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58734\Desktop\"/>
    </mc:Choice>
  </mc:AlternateContent>
  <xr:revisionPtr revIDLastSave="0" documentId="13_ncr:1_{DB68E0E6-49A4-45B4-95DC-2A48F5433808}" xr6:coauthVersionLast="47" xr6:coauthVersionMax="47" xr10:uidLastSave="{00000000-0000-0000-0000-000000000000}"/>
  <bookViews>
    <workbookView xWindow="-108" yWindow="-108" windowWidth="23256" windowHeight="12456" tabRatio="428" xr2:uid="{00000000-000D-0000-FFFF-FFFF00000000}"/>
  </bookViews>
  <sheets>
    <sheet name="Schedule" sheetId="11" r:id="rId1"/>
  </sheets>
  <externalReferences>
    <externalReference r:id="rId2"/>
    <externalReference r:id="rId3"/>
  </externalReferences>
  <definedNames>
    <definedName name="_xlnm._FilterDatabase" localSheetId="0" hidden="1">Schedule!$B$3:$AR$1108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Huber Hans-Peter (INFRA.Netzzugang)</author>
  </authors>
  <commentList>
    <comment ref="T3" authorId="0" shapeId="0" xr:uid="{00000000-0006-0000-0000-000001000000}">
      <text>
        <r>
          <rPr>
            <sz val="9"/>
            <color indexed="81"/>
            <rFont val="Segoe UI"/>
            <family val="2"/>
          </rPr>
          <t>ST = Station Track
LT = Line Track</t>
        </r>
      </text>
    </comment>
  </commentList>
</comments>
</file>

<file path=xl/sharedStrings.xml><?xml version="1.0" encoding="utf-8"?>
<sst xmlns="http://schemas.openxmlformats.org/spreadsheetml/2006/main" count="14991" uniqueCount="1945">
  <si>
    <t>Section</t>
  </si>
  <si>
    <t>Line</t>
  </si>
  <si>
    <t>From</t>
  </si>
  <si>
    <t>To</t>
  </si>
  <si>
    <t>IM</t>
  </si>
  <si>
    <t>Traffic impact</t>
  </si>
  <si>
    <t>Duration</t>
  </si>
  <si>
    <t>International coordination</t>
  </si>
  <si>
    <t>Year</t>
  </si>
  <si>
    <t>Reason for 
restriction</t>
  </si>
  <si>
    <t>Time 
of day</t>
  </si>
  <si>
    <t>ID</t>
  </si>
  <si>
    <t>Direction</t>
  </si>
  <si>
    <t>Total Closure</t>
  </si>
  <si>
    <t>Description</t>
  </si>
  <si>
    <t>IM
Project ID
(Optional)</t>
  </si>
  <si>
    <t>Week</t>
  </si>
  <si>
    <t xml:space="preserve">Speed Restrictions </t>
  </si>
  <si>
    <t xml:space="preserve">Reduced Track Availability </t>
  </si>
  <si>
    <t>Weight, Length, Profile</t>
  </si>
  <si>
    <t>Diesel only</t>
  </si>
  <si>
    <t>Traffic measures</t>
  </si>
  <si>
    <t>Cancellation</t>
  </si>
  <si>
    <t>Train replacement</t>
  </si>
  <si>
    <t>Delays</t>
  </si>
  <si>
    <t>Other</t>
  </si>
  <si>
    <t>Date from</t>
  </si>
  <si>
    <t>Date to</t>
  </si>
  <si>
    <t>&gt;</t>
  </si>
  <si>
    <t>&lt;</t>
  </si>
  <si>
    <t>&lt; &gt;</t>
  </si>
  <si>
    <t>Miscellaneous</t>
  </si>
  <si>
    <t>Track &amp; Rail</t>
  </si>
  <si>
    <t>Bridge</t>
  </si>
  <si>
    <t>Catenary</t>
  </si>
  <si>
    <t>Others</t>
  </si>
  <si>
    <t>Switch</t>
  </si>
  <si>
    <t>Maintenance</t>
  </si>
  <si>
    <t>Signal</t>
  </si>
  <si>
    <t>Period from</t>
  </si>
  <si>
    <t>Period to</t>
  </si>
  <si>
    <t>Time from</t>
  </si>
  <si>
    <t>Time to</t>
  </si>
  <si>
    <t>LT</t>
  </si>
  <si>
    <t>S</t>
  </si>
  <si>
    <t>ST</t>
  </si>
  <si>
    <t>T</t>
  </si>
  <si>
    <t>Villach - Udine</t>
  </si>
  <si>
    <t>Udine - Treviso</t>
  </si>
  <si>
    <t>Ljubljana - Udine</t>
  </si>
  <si>
    <t>LT+ST</t>
  </si>
  <si>
    <t>Wroclaw - Katowice</t>
  </si>
  <si>
    <t>Gdynia - Maksymilianowo</t>
  </si>
  <si>
    <t>Chorzew - Katowice</t>
  </si>
  <si>
    <t/>
  </si>
  <si>
    <t>Czechowice Dziedzice - Ostrava</t>
  </si>
  <si>
    <t>Rerouting</t>
  </si>
  <si>
    <t>continuous</t>
  </si>
  <si>
    <t>periodical</t>
  </si>
  <si>
    <t>Last update</t>
  </si>
  <si>
    <t>Y</t>
  </si>
  <si>
    <t>N</t>
  </si>
  <si>
    <t>periodical continuous</t>
  </si>
  <si>
    <t>modernization</t>
  </si>
  <si>
    <t>Opole - Bohumin</t>
  </si>
  <si>
    <t>Classification</t>
  </si>
  <si>
    <t>Weekdays</t>
  </si>
  <si>
    <t>Interval</t>
  </si>
  <si>
    <t>Affected estimated travel volume</t>
  </si>
  <si>
    <t>Affected border</t>
  </si>
  <si>
    <t>Deviation location</t>
  </si>
  <si>
    <t>Deviation border</t>
  </si>
  <si>
    <t>Status</t>
  </si>
  <si>
    <t>Additional information</t>
  </si>
  <si>
    <t>Automatic process</t>
  </si>
  <si>
    <t>In annual timetable</t>
  </si>
  <si>
    <t>Zebrzydowice</t>
  </si>
  <si>
    <t>major</t>
  </si>
  <si>
    <t>planned</t>
  </si>
  <si>
    <t>publication</t>
  </si>
  <si>
    <t>unclassified</t>
  </si>
  <si>
    <t>Gołubie Kaszubskie</t>
  </si>
  <si>
    <t>Gliwice Łabędy</t>
  </si>
  <si>
    <t>Wroclaw - Breclav</t>
  </si>
  <si>
    <t xml:space="preserve">1 + TV. </t>
  </si>
  <si>
    <t>2 days</t>
  </si>
  <si>
    <t xml:space="preserve">traťová + TV. </t>
  </si>
  <si>
    <t>Ostrava - Breclav</t>
  </si>
  <si>
    <t>Drahotuše</t>
  </si>
  <si>
    <t>Lipník nad Bečvou</t>
  </si>
  <si>
    <t xml:space="preserve">1,2 + TV. </t>
  </si>
  <si>
    <t>Detmarovice - Cadca</t>
  </si>
  <si>
    <t>6 days</t>
  </si>
  <si>
    <t xml:space="preserve">2 + TV. </t>
  </si>
  <si>
    <t>10 days</t>
  </si>
  <si>
    <t>20 days</t>
  </si>
  <si>
    <t>Bohumín st.hr.</t>
  </si>
  <si>
    <t>30 days</t>
  </si>
  <si>
    <t>Hodonín</t>
  </si>
  <si>
    <t>Rohatec</t>
  </si>
  <si>
    <t>7 days</t>
  </si>
  <si>
    <t xml:space="preserve">1. + TV. </t>
  </si>
  <si>
    <t>8 days</t>
  </si>
  <si>
    <t>Studénka</t>
  </si>
  <si>
    <t>Svitavy</t>
  </si>
  <si>
    <t xml:space="preserve">2. + TV. </t>
  </si>
  <si>
    <t>5 days</t>
  </si>
  <si>
    <t>Rájec-Jestřebí</t>
  </si>
  <si>
    <t>Březová nad Svitavou</t>
  </si>
  <si>
    <t>Ostrava-Svinov</t>
  </si>
  <si>
    <t>Suchdol nad Odrou</t>
  </si>
  <si>
    <t>Hranice na Moravě</t>
  </si>
  <si>
    <t>14 days</t>
  </si>
  <si>
    <t>Letovice</t>
  </si>
  <si>
    <t>Hrušovany u Brna</t>
  </si>
  <si>
    <t xml:space="preserve">1. bez TV. </t>
  </si>
  <si>
    <t>Brno-Maloměřice</t>
  </si>
  <si>
    <t>3 days</t>
  </si>
  <si>
    <t>4 days</t>
  </si>
  <si>
    <t>Vranovice</t>
  </si>
  <si>
    <t>4 x 10 hours</t>
  </si>
  <si>
    <t>Louky nad Olší</t>
  </si>
  <si>
    <t>Nedakonice</t>
  </si>
  <si>
    <t xml:space="preserve">4. + TV. </t>
  </si>
  <si>
    <t>3 x 6 hours</t>
  </si>
  <si>
    <t>Skalice nad Svitavou</t>
  </si>
  <si>
    <t>Breclav - Wien</t>
  </si>
  <si>
    <t>Břeclav st.hr.</t>
  </si>
  <si>
    <t>15 days</t>
  </si>
  <si>
    <t xml:space="preserve">4 + TV. </t>
  </si>
  <si>
    <t>Polom</t>
  </si>
  <si>
    <t xml:space="preserve">2,1 + TV. </t>
  </si>
  <si>
    <t>12 days</t>
  </si>
  <si>
    <t>21 days</t>
  </si>
  <si>
    <t>16 days</t>
  </si>
  <si>
    <t>ÖBB Infra</t>
  </si>
  <si>
    <t>22:00</t>
  </si>
  <si>
    <t>04:00</t>
  </si>
  <si>
    <t>Wien Meidling</t>
  </si>
  <si>
    <t>00:00</t>
  </si>
  <si>
    <t>C</t>
  </si>
  <si>
    <t>B</t>
  </si>
  <si>
    <t>Major</t>
  </si>
  <si>
    <t>24:00</t>
  </si>
  <si>
    <t>08:00</t>
  </si>
  <si>
    <t>06:00</t>
  </si>
  <si>
    <t>Gramatneusiedl</t>
  </si>
  <si>
    <t>04:20</t>
  </si>
  <si>
    <t>Medium</t>
  </si>
  <si>
    <t>15:00</t>
  </si>
  <si>
    <t>07:00</t>
  </si>
  <si>
    <t>17:00</t>
  </si>
  <si>
    <t>Minor</t>
  </si>
  <si>
    <t>14:00</t>
  </si>
  <si>
    <t>18:00</t>
  </si>
  <si>
    <t>04:40</t>
  </si>
  <si>
    <t>05:00</t>
  </si>
  <si>
    <t>High</t>
  </si>
  <si>
    <t>Gänserndorf</t>
  </si>
  <si>
    <t>00:40</t>
  </si>
  <si>
    <t>Wien Erdbergerlände</t>
  </si>
  <si>
    <t>20:00</t>
  </si>
  <si>
    <t>Bruck a.d.Mur</t>
  </si>
  <si>
    <t>22:30</t>
  </si>
  <si>
    <t>Mixnitz-Bärenschützklamm</t>
  </si>
  <si>
    <t>20:30</t>
  </si>
  <si>
    <t>23:00</t>
  </si>
  <si>
    <t>23:10</t>
  </si>
  <si>
    <t>Bruck a.d.Mur-Übelstein</t>
  </si>
  <si>
    <t>Fürnitz</t>
  </si>
  <si>
    <t>03:55</t>
  </si>
  <si>
    <t>Wiener Neustadt Hbf-Schleppbf</t>
  </si>
  <si>
    <t>Lanzendorf-Rannersdorf</t>
  </si>
  <si>
    <t>Föderlach</t>
  </si>
  <si>
    <t>02:00</t>
  </si>
  <si>
    <t>Mürzzuschlag</t>
  </si>
  <si>
    <t>Eichberg</t>
  </si>
  <si>
    <t>Thörl-Maglern</t>
  </si>
  <si>
    <t>Wien Stadlau</t>
  </si>
  <si>
    <t>Aurisina</t>
  </si>
  <si>
    <t>R</t>
  </si>
  <si>
    <t>80, 81</t>
  </si>
  <si>
    <t>Udine</t>
  </si>
  <si>
    <t>Basiliano</t>
  </si>
  <si>
    <t>240'</t>
  </si>
  <si>
    <t>Tarvisio</t>
  </si>
  <si>
    <t>Carnia</t>
  </si>
  <si>
    <t>180'</t>
  </si>
  <si>
    <t>Villa Opicina</t>
  </si>
  <si>
    <t>Trieste Campo Marzio</t>
  </si>
  <si>
    <t>Ugovizza</t>
  </si>
  <si>
    <t>Ugovizza V.</t>
  </si>
  <si>
    <t>Pontebba</t>
  </si>
  <si>
    <t>P.M. Vat</t>
  </si>
  <si>
    <t>07.30</t>
  </si>
  <si>
    <t>12.30</t>
  </si>
  <si>
    <t>Udine Parco</t>
  </si>
  <si>
    <t>1 x 72h</t>
  </si>
  <si>
    <t>Cervignano A.G.</t>
  </si>
  <si>
    <t>Torviscosa</t>
  </si>
  <si>
    <t>Gorizia C.le</t>
  </si>
  <si>
    <t xml:space="preserve">Bologna - Padova </t>
  </si>
  <si>
    <t>Rovigo</t>
  </si>
  <si>
    <t>Gemona del Friuli</t>
  </si>
  <si>
    <t xml:space="preserve"> continuous</t>
  </si>
  <si>
    <t xml:space="preserve">Occhiobello </t>
  </si>
  <si>
    <t xml:space="preserve">Padova - Castelfranco </t>
  </si>
  <si>
    <t>Vigodarzere</t>
  </si>
  <si>
    <t>Ferrara - Rimini</t>
  </si>
  <si>
    <t>Portomaggiore</t>
  </si>
  <si>
    <t>Argenta</t>
  </si>
  <si>
    <t>1,2,3,4,5,6,7</t>
  </si>
  <si>
    <t>4</t>
  </si>
  <si>
    <t>Impact on traffic</t>
  </si>
  <si>
    <t>Brezovica</t>
  </si>
  <si>
    <t>Borovnica</t>
  </si>
  <si>
    <t>Logatec</t>
  </si>
  <si>
    <t>Koper-Ljubljana</t>
  </si>
  <si>
    <t>Divača</t>
  </si>
  <si>
    <t>Koper</t>
  </si>
  <si>
    <t>2026</t>
  </si>
  <si>
    <t>07.06.2025</t>
  </si>
  <si>
    <t>14.07.2025</t>
  </si>
  <si>
    <t>01.08.2025</t>
  </si>
  <si>
    <t>Strasshof</t>
  </si>
  <si>
    <t>0054</t>
  </si>
  <si>
    <t>X</t>
  </si>
  <si>
    <t xml:space="preserve">2 bez TV. </t>
  </si>
  <si>
    <t>3,4,5,6,7</t>
  </si>
  <si>
    <t xml:space="preserve"> ,X,X</t>
  </si>
  <si>
    <t>Odb Brno-Židenice z</t>
  </si>
  <si>
    <t>6,7</t>
  </si>
  <si>
    <t xml:space="preserve">1 bez TV. </t>
  </si>
  <si>
    <t>Bohumín os.n.</t>
  </si>
  <si>
    <t>Břeclav os.n.</t>
  </si>
  <si>
    <t>1,2</t>
  </si>
  <si>
    <t>Odb Karviná-Darkov z</t>
  </si>
  <si>
    <t>Brno dolní n.</t>
  </si>
  <si>
    <t>Odb Parník</t>
  </si>
  <si>
    <t>5 x 10 hours</t>
  </si>
  <si>
    <t>1,2,5,6,7</t>
  </si>
  <si>
    <t>9 days</t>
  </si>
  <si>
    <t>Üst Wwb 1</t>
  </si>
  <si>
    <t>Felixdorf</t>
  </si>
  <si>
    <t>23:15</t>
  </si>
  <si>
    <t>01.06.2025</t>
  </si>
  <si>
    <t>25.05.2025</t>
  </si>
  <si>
    <t>02.06.2025</t>
  </si>
  <si>
    <t>20.06.2025</t>
  </si>
  <si>
    <t>07.07.2025</t>
  </si>
  <si>
    <t>12.09.2025</t>
  </si>
  <si>
    <t>Abzw Bl 1</t>
  </si>
  <si>
    <t>22.10.2025</t>
  </si>
  <si>
    <t>Villach Süd Gvbf-West</t>
  </si>
  <si>
    <t>Ljubljana</t>
  </si>
  <si>
    <t>Padova Campo Marte</t>
  </si>
  <si>
    <t xml:space="preserve">Milano - Venezia </t>
  </si>
  <si>
    <t xml:space="preserve">Vigodarzere </t>
  </si>
  <si>
    <t>Venezia - Trieste</t>
  </si>
  <si>
    <t>Ronchi dei L. Sud</t>
  </si>
  <si>
    <t>Ravenna</t>
  </si>
  <si>
    <t>Castelmaggiore</t>
  </si>
  <si>
    <t>Padova</t>
  </si>
  <si>
    <t>79,80,81</t>
  </si>
  <si>
    <t>RFI-2025-40</t>
  </si>
  <si>
    <t>Venezia Marghera Scalo</t>
  </si>
  <si>
    <t>RFI-2024-16</t>
  </si>
  <si>
    <t>300´ track closure in Mon - Fri
LDP, LDF</t>
  </si>
  <si>
    <t>RFI-2025-42</t>
  </si>
  <si>
    <t>RFI-2025-62</t>
  </si>
  <si>
    <t xml:space="preserve">Venezia Mestre </t>
  </si>
  <si>
    <t>Station tracks interruption with different phases</t>
  </si>
  <si>
    <t xml:space="preserve">Bridge </t>
  </si>
  <si>
    <t>79, 81</t>
  </si>
  <si>
    <t>RFI-2025-43</t>
  </si>
  <si>
    <t>RFI-2025-49</t>
  </si>
  <si>
    <t xml:space="preserve">Tarvisio - Venezia </t>
  </si>
  <si>
    <t>RFI-2025-50</t>
  </si>
  <si>
    <t>RFI-2025-54</t>
  </si>
  <si>
    <t>15 x 270'</t>
  </si>
  <si>
    <t>79, 80, 81</t>
  </si>
  <si>
    <t>RFI-2025-13</t>
  </si>
  <si>
    <t>RFI-2025-14</t>
  </si>
  <si>
    <t>Brennero - Verona</t>
  </si>
  <si>
    <t xml:space="preserve">Verona Quadrante Europa </t>
  </si>
  <si>
    <t>Bivio D'Aurisina</t>
  </si>
  <si>
    <t>RFI-2025-56</t>
  </si>
  <si>
    <t>1 x 30 h</t>
  </si>
  <si>
    <t>RFI-2025-24</t>
  </si>
  <si>
    <t>RFI-2025-59</t>
  </si>
  <si>
    <t>RFI-2025-15</t>
  </si>
  <si>
    <t>RFI-2025-16</t>
  </si>
  <si>
    <t>RFI-2026-02</t>
  </si>
  <si>
    <t>RFI-2026-03</t>
  </si>
  <si>
    <t>RFI-2026-04</t>
  </si>
  <si>
    <t>RFI-2026-05</t>
  </si>
  <si>
    <t>RFI-2026-08</t>
  </si>
  <si>
    <t>RFI-2026-12</t>
  </si>
  <si>
    <t>RFI-2026-13</t>
  </si>
  <si>
    <t>RFI-2026-15</t>
  </si>
  <si>
    <t>Bivio Aurisina</t>
  </si>
  <si>
    <t>RFI-2026-01</t>
  </si>
  <si>
    <t>RFI-2026-06</t>
  </si>
  <si>
    <t>RFI-2026-07</t>
  </si>
  <si>
    <t>Karviná hl.n.</t>
  </si>
  <si>
    <t>Otrokovice</t>
  </si>
  <si>
    <t>Česká Třebová</t>
  </si>
  <si>
    <t>77 x 8 hours</t>
  </si>
  <si>
    <t>90 days</t>
  </si>
  <si>
    <t>6 x 4 hours</t>
  </si>
  <si>
    <t>2 x 4 hours</t>
  </si>
  <si>
    <t>Přerov přednádraží</t>
  </si>
  <si>
    <t>2 x 6 hours</t>
  </si>
  <si>
    <t>3 x 4 hours</t>
  </si>
  <si>
    <t>V-007198/20</t>
  </si>
  <si>
    <t>38 x 6 hours</t>
  </si>
  <si>
    <t>V-023857/19</t>
  </si>
  <si>
    <t>105 days</t>
  </si>
  <si>
    <t>V-023797/19</t>
  </si>
  <si>
    <t>V-018473/23</t>
  </si>
  <si>
    <t>V-018472/23</t>
  </si>
  <si>
    <t>18 days</t>
  </si>
  <si>
    <t>V-018471/23</t>
  </si>
  <si>
    <t>V-018470/23</t>
  </si>
  <si>
    <t>V-018467/23</t>
  </si>
  <si>
    <t>V-016322/23</t>
  </si>
  <si>
    <t>Blansko</t>
  </si>
  <si>
    <t>V-016321/23</t>
  </si>
  <si>
    <t>Adamov</t>
  </si>
  <si>
    <t>V-007228/20</t>
  </si>
  <si>
    <t>V-016312/23</t>
  </si>
  <si>
    <t>Brno jih</t>
  </si>
  <si>
    <t xml:space="preserve">108a bez TV, 104.,106.,108.,110a jen TV, 110b,110c + TV. </t>
  </si>
  <si>
    <t>Letohrad</t>
  </si>
  <si>
    <t>V-003641/23</t>
  </si>
  <si>
    <t>V-015942/23</t>
  </si>
  <si>
    <t>3</t>
  </si>
  <si>
    <t>1,2,3,6,7</t>
  </si>
  <si>
    <t>1,4,5,6,7</t>
  </si>
  <si>
    <t>2</t>
  </si>
  <si>
    <t>1,6,7</t>
  </si>
  <si>
    <t>1,5,6,7</t>
  </si>
  <si>
    <t>1,2,3,4</t>
  </si>
  <si>
    <t>3,4</t>
  </si>
  <si>
    <t>1,2,3,4,5</t>
  </si>
  <si>
    <t>1,2,3,5,6,7</t>
  </si>
  <si>
    <t>2,3,4,5</t>
  </si>
  <si>
    <t>2,3</t>
  </si>
  <si>
    <t>5,6,7</t>
  </si>
  <si>
    <t>Litija</t>
  </si>
  <si>
    <t>maintenance</t>
  </si>
  <si>
    <t>Verd</t>
  </si>
  <si>
    <t>Tra 10% e 30%</t>
  </si>
  <si>
    <t>IPO: single closure of 240' + total closure of 180'
Mon - Fri; LDP, LDF pre/post timetable</t>
  </si>
  <si>
    <t>&lt;10%</t>
  </si>
  <si>
    <t>&gt;50%</t>
  </si>
  <si>
    <t>Tra 30% e 50%</t>
  </si>
  <si>
    <t>1x40h</t>
  </si>
  <si>
    <t>Spresiano</t>
  </si>
  <si>
    <r>
      <rPr>
        <sz val="8"/>
        <rFont val="Arial"/>
        <family val="2"/>
      </rPr>
      <t>31/12/2025</t>
    </r>
  </si>
  <si>
    <t>2 x 52 hours</t>
  </si>
  <si>
    <t>RFI-2025-76</t>
  </si>
  <si>
    <t>Ferrara</t>
  </si>
  <si>
    <t>12h</t>
  </si>
  <si>
    <t>Monselice</t>
  </si>
  <si>
    <t>RFI-2025-67</t>
  </si>
  <si>
    <t xml:space="preserve">Line closure of 240' - (ePIR ID 175_2025) </t>
  </si>
  <si>
    <t xml:space="preserve">IPA track renewal (ePIR ID 179_2025) </t>
  </si>
  <si>
    <t>RFI-2025-74</t>
  </si>
  <si>
    <t>S. Pietro in C.</t>
  </si>
  <si>
    <t>20h</t>
  </si>
  <si>
    <t>Poggio Renatico</t>
  </si>
  <si>
    <t>48h</t>
  </si>
  <si>
    <t xml:space="preserve">270' of total closure with 300' of track closure - Bv. Pradamano (ePIR ID 187_2025) </t>
  </si>
  <si>
    <t>RFI-2025-72</t>
  </si>
  <si>
    <t>RFI-2025-70</t>
  </si>
  <si>
    <t>Aurisina - Villa Opicina</t>
  </si>
  <si>
    <t>50x 240'-300'</t>
  </si>
  <si>
    <t xml:space="preserve">PRG + ACC Villa Opicina (ePIR ID 97_2025) </t>
  </si>
  <si>
    <t>IPO: single track Mon/Tue to Fri/Sat
total closure of 240' Mon/Tue to Fri/Sat
LDP, LDF re-routing via Gorizia</t>
  </si>
  <si>
    <t>RFI-2026-29</t>
  </si>
  <si>
    <t>Camposampiero - Vigodarzere</t>
  </si>
  <si>
    <t>Camposampiero</t>
  </si>
  <si>
    <t>2025</t>
  </si>
  <si>
    <t>40x240'</t>
  </si>
  <si>
    <t>RFI-2026-34</t>
  </si>
  <si>
    <t>15x270'</t>
  </si>
  <si>
    <t xml:space="preserve"> (ePIR_ID 95_2026)  </t>
  </si>
  <si>
    <t>RFI-2026-35</t>
  </si>
  <si>
    <t>30h</t>
  </si>
  <si>
    <t>RFI-2026-39</t>
  </si>
  <si>
    <t>RFI-2026-17</t>
  </si>
  <si>
    <t>Cervignano Sm.</t>
  </si>
  <si>
    <t>RFI-2026-18</t>
  </si>
  <si>
    <t>RFI-2026-21</t>
  </si>
  <si>
    <t>6h</t>
  </si>
  <si>
    <t xml:space="preserve">(ePIR_ID 94_2026)  </t>
  </si>
  <si>
    <t>RFI-2026-19</t>
  </si>
  <si>
    <t>45 days</t>
  </si>
  <si>
    <t>RFI-2026-24</t>
  </si>
  <si>
    <t xml:space="preserve">&lt; </t>
  </si>
  <si>
    <t>RFI-2026-25</t>
  </si>
  <si>
    <t>RFI-2026-20</t>
  </si>
  <si>
    <t>RFI-2026-26</t>
  </si>
  <si>
    <t>RFI-2026-27</t>
  </si>
  <si>
    <t>RFI-2026-43</t>
  </si>
  <si>
    <t>RFI-2026-30</t>
  </si>
  <si>
    <t xml:space="preserve">Treviso </t>
  </si>
  <si>
    <t>RFI-2026-31</t>
  </si>
  <si>
    <t>RFI-2026-40</t>
  </si>
  <si>
    <t>40x270'</t>
  </si>
  <si>
    <t>RFI-2026-45</t>
  </si>
  <si>
    <t>RFI-2026-42</t>
  </si>
  <si>
    <t xml:space="preserve">Re-routed Brennero and Slovenia (ePIR_ID 102_2026)  (ePIR_ID 103_2026) </t>
  </si>
  <si>
    <t>RFI-2026-38</t>
  </si>
  <si>
    <t xml:space="preserve">Carnia - rinnovo deviatoi (ePIR_ID 98_2026)  </t>
  </si>
  <si>
    <t>RFI-2026-33</t>
  </si>
  <si>
    <t>RFI-2026-22</t>
  </si>
  <si>
    <t>Odb Jezernice A</t>
  </si>
  <si>
    <t>10 x 4 hours</t>
  </si>
  <si>
    <t>Odb Zádulka</t>
  </si>
  <si>
    <t>Odb Les</t>
  </si>
  <si>
    <t xml:space="preserve">3 + TV. </t>
  </si>
  <si>
    <t>1,2,3,7</t>
  </si>
  <si>
    <t>7</t>
  </si>
  <si>
    <t>3,4,5,6</t>
  </si>
  <si>
    <t>1,2,6,7</t>
  </si>
  <si>
    <t>1,2,7</t>
  </si>
  <si>
    <t>4 x 8 hours</t>
  </si>
  <si>
    <t>Odb Jezernice B</t>
  </si>
  <si>
    <t>8 x 4 hours</t>
  </si>
  <si>
    <t>16 x 4 hours</t>
  </si>
  <si>
    <t>1,3,4,5,6,7</t>
  </si>
  <si>
    <t>1,2,3,4,5,7</t>
  </si>
  <si>
    <t>13 days</t>
  </si>
  <si>
    <t>Brno hl.n.</t>
  </si>
  <si>
    <t>Č.Třebová vjezd.sk.</t>
  </si>
  <si>
    <t>Opatov</t>
  </si>
  <si>
    <t>V-006260/24</t>
  </si>
  <si>
    <t>V-006259/24</t>
  </si>
  <si>
    <t>V-006258/24</t>
  </si>
  <si>
    <t>V-006249/24</t>
  </si>
  <si>
    <t>V-006248/24</t>
  </si>
  <si>
    <t>V-006247/24</t>
  </si>
  <si>
    <t>V-006244/24</t>
  </si>
  <si>
    <t xml:space="preserve">218 bez TV, 20,212-222 jen TV. </t>
  </si>
  <si>
    <t>V-005274/24</t>
  </si>
  <si>
    <t>V-005231/24</t>
  </si>
  <si>
    <t>V-005239/24</t>
  </si>
  <si>
    <t>5 x 4 hours</t>
  </si>
  <si>
    <t>V-005244/24</t>
  </si>
  <si>
    <t>V-003902/24</t>
  </si>
  <si>
    <t>V-003901/24</t>
  </si>
  <si>
    <t>V-003899/24</t>
  </si>
  <si>
    <t>V-003896/24</t>
  </si>
  <si>
    <t>V-003895/24</t>
  </si>
  <si>
    <t>V-003674/24</t>
  </si>
  <si>
    <t>V-003673/24</t>
  </si>
  <si>
    <t>35x270'</t>
  </si>
  <si>
    <t>35 x 240'</t>
  </si>
  <si>
    <t xml:space="preserve">Portogruaro C. </t>
  </si>
  <si>
    <t>10 x 180'</t>
  </si>
  <si>
    <t>70 days 
(35 days even tracks and 35 days odd tracks)</t>
  </si>
  <si>
    <t xml:space="preserve">70 days track interruption
part of traffic (ca. 15-20 trains per day) has to be re-routed via Brennero 
(ePIR ID 179_2025) </t>
  </si>
  <si>
    <t>Redipuglia</t>
  </si>
  <si>
    <t>1 x 30 days</t>
  </si>
  <si>
    <t>Tarvisio Boscoverde</t>
  </si>
  <si>
    <t>with nocturnal disalimentation (ePIR_VR-25-24)</t>
  </si>
  <si>
    <t>Upgrade station - phase 1 (ePIR VE-25-22)</t>
  </si>
  <si>
    <t xml:space="preserve">Station tracks interruption with different phases and different duration for each phases. This TCR impact only the passenger trains (regional and long distance trains also international trains) (ePIR ID VE-25-25) </t>
  </si>
  <si>
    <t xml:space="preserve">ACC Udine - fase 0: From Monday to Friday (ePIR ID TS-25-14) </t>
  </si>
  <si>
    <t>RFI-2025-77</t>
  </si>
  <si>
    <t>20X270'</t>
  </si>
  <si>
    <t xml:space="preserve">line interruption of 48h (ePIR ID BO-25-26) </t>
  </si>
  <si>
    <t xml:space="preserve">(ePIR ID BO-25-02) </t>
  </si>
  <si>
    <t xml:space="preserve">ACC-M (ePIR ID BO-25-04) </t>
  </si>
  <si>
    <t xml:space="preserve">ACC (ePIR ID VE-26-18) </t>
  </si>
  <si>
    <t xml:space="preserve">Even track interruption - FASE 2 (ePIR ID  TS-26-10)  </t>
  </si>
  <si>
    <t xml:space="preserve">Even track interruption - FASE 2 (ePIR ID TS-26-10)  </t>
  </si>
  <si>
    <t xml:space="preserve">Odd track interruption - FASE 3 (ePIR ID TS-26-10)  </t>
  </si>
  <si>
    <t xml:space="preserve">Single track interruption - FASE 3 (ePIR ID TS-26-10)  </t>
  </si>
  <si>
    <t xml:space="preserve">(ePIR_ID BO-26-14) </t>
  </si>
  <si>
    <t xml:space="preserve"> (ePIR_ID VE-26-07)  </t>
  </si>
  <si>
    <t xml:space="preserve">(ePIR_ID BO-26-15) </t>
  </si>
  <si>
    <t xml:space="preserve">total closure for 15 days - Bridge over Brenta (ePIR ID VE-26-06) </t>
  </si>
  <si>
    <t>Occhiobello</t>
  </si>
  <si>
    <t>RFI-TS-25-03</t>
  </si>
  <si>
    <t>240' of track closure
LDP, LDF  (ePIR ID TS-25-02)</t>
  </si>
  <si>
    <t xml:space="preserve">continuous </t>
  </si>
  <si>
    <t>RFI-TS-25-12</t>
  </si>
  <si>
    <t>Tarcento</t>
  </si>
  <si>
    <t>PM Vat</t>
  </si>
  <si>
    <t>42x270'</t>
  </si>
  <si>
    <t>track renewal, times are still to be specified</t>
  </si>
  <si>
    <t>RFI-TS-25-15</t>
  </si>
  <si>
    <t>Udine - Trieste</t>
  </si>
  <si>
    <t>Cormons</t>
  </si>
  <si>
    <t>60x240'</t>
  </si>
  <si>
    <t>with track closure of 370' - works for the new stop Mossa</t>
  </si>
  <si>
    <t>RFI-TS-25-19</t>
  </si>
  <si>
    <t>RFI-TS-25-25</t>
  </si>
  <si>
    <t>35x300'</t>
  </si>
  <si>
    <t xml:space="preserve">track interruption for switch renewal </t>
  </si>
  <si>
    <t>RFI-VE-25-31</t>
  </si>
  <si>
    <t>345x270'</t>
  </si>
  <si>
    <t xml:space="preserve">with track closure of 300' - works for ACC-M </t>
  </si>
  <si>
    <t>RFI-VE-25-32</t>
  </si>
  <si>
    <t>Polesella</t>
  </si>
  <si>
    <t>190x270'</t>
  </si>
  <si>
    <t>with track closure of 300' - works for PRG of Polesella (ID ePIR VE-25-32 e VE-25-33)</t>
  </si>
  <si>
    <t>S. Elena</t>
  </si>
  <si>
    <t>RFI-BO-25-01</t>
  </si>
  <si>
    <t>track interruptions for phases for station renewal (ePIR ID TS-25-03)</t>
  </si>
  <si>
    <t>RFI-BO-25-24</t>
  </si>
  <si>
    <t>Castelbolognese - Ravenna</t>
  </si>
  <si>
    <t>Russi</t>
  </si>
  <si>
    <t>nocturnal line interruptions of 300-360'</t>
  </si>
  <si>
    <t>Faenza - Ravenna</t>
  </si>
  <si>
    <t>RFI-BO-25-25</t>
  </si>
  <si>
    <t>RFI-VR-26-09</t>
  </si>
  <si>
    <t>RFI-TS-26-04</t>
  </si>
  <si>
    <t>PRG Trieste Campo Marzio - phase 4</t>
  </si>
  <si>
    <t>RFI-TS-26-09</t>
  </si>
  <si>
    <t>RFI-TS-26-11</t>
  </si>
  <si>
    <t>24h</t>
  </si>
  <si>
    <t>RFI-VE-26-19</t>
  </si>
  <si>
    <t>75x330-360'</t>
  </si>
  <si>
    <t>0</t>
  </si>
  <si>
    <t>10</t>
  </si>
  <si>
    <t>04.03.2025</t>
  </si>
  <si>
    <t>34 days</t>
  </si>
  <si>
    <t>continuous
periodically</t>
  </si>
  <si>
    <t>Graz-Süd</t>
  </si>
  <si>
    <t>Staatsgrenze nächst Jennersdorf</t>
  </si>
  <si>
    <t>periodically</t>
  </si>
  <si>
    <t>Streckenelektrifizierung 
Graz Hbf - Staatsgrenze nächst Jennersdorf</t>
  </si>
  <si>
    <t>Wien Praterstern (in Nw)=Staatsgrenze nächst Bernhardsthal Fbf - (Breclav)</t>
  </si>
  <si>
    <t>Wien Hbf-Südosttangente (in Wbf)=Staatsgrenze nächst Nickelsdorf - (Hegyeshalom)</t>
  </si>
  <si>
    <t>Umbau Bahnhof Himberg</t>
  </si>
  <si>
    <t>01.01.2025</t>
  </si>
  <si>
    <t>20</t>
  </si>
  <si>
    <t>Wiener Neustadt Hbf</t>
  </si>
  <si>
    <t>40 days</t>
  </si>
  <si>
    <t>09.09.2025</t>
  </si>
  <si>
    <t>27.05.2025</t>
  </si>
  <si>
    <t>08.10.2025</t>
  </si>
  <si>
    <t>51-100%</t>
  </si>
  <si>
    <t>11-30%</t>
  </si>
  <si>
    <t>31-50%</t>
  </si>
  <si>
    <t>Tlumačov</t>
  </si>
  <si>
    <t>Přerov os.n.</t>
  </si>
  <si>
    <t>Prosenice</t>
  </si>
  <si>
    <t>Dlouhá Třebová</t>
  </si>
  <si>
    <t xml:space="preserve">1.,2. + TV. </t>
  </si>
  <si>
    <t>Ústí nad Orlicí</t>
  </si>
  <si>
    <t>Odb Rajhrad</t>
  </si>
  <si>
    <t>11 days</t>
  </si>
  <si>
    <t>26 days</t>
  </si>
  <si>
    <t>V-006246/24</t>
  </si>
  <si>
    <t>0056</t>
  </si>
  <si>
    <t>miscellaneous</t>
  </si>
  <si>
    <t>signal</t>
  </si>
  <si>
    <t>56TT2311011b</t>
  </si>
  <si>
    <t>Bratislava-Rača</t>
  </si>
  <si>
    <t>Trnava</t>
  </si>
  <si>
    <t>371 x 23h 59min every week</t>
  </si>
  <si>
    <t>CRD Trnava + zvýšenie počtu oddielov AH v úseku Rača - Trnava</t>
  </si>
  <si>
    <t>track &amp; rail</t>
  </si>
  <si>
    <t>056TT2311014</t>
  </si>
  <si>
    <t>Bratislava-Nové Mesto</t>
  </si>
  <si>
    <t>Nové Košariská</t>
  </si>
  <si>
    <t>Vybudovanie odb. Ružinov, rozšírenie stanice N. Košariská, AH N. Košariská - Kvetoslavov</t>
  </si>
  <si>
    <t>56TT2311011a</t>
  </si>
  <si>
    <t>Križovany nad Dudváhom</t>
  </si>
  <si>
    <t>CRD Trnava + dispečerizácia Trnava - Križovany</t>
  </si>
  <si>
    <t>056TT2311013</t>
  </si>
  <si>
    <t>Bratislava ÚNS</t>
  </si>
  <si>
    <t>Bratislava-Petržalka</t>
  </si>
  <si>
    <t>Rekonštrukcia koľají č. 1, 2 (mimo DŽM)</t>
  </si>
  <si>
    <t>056TT2311009</t>
  </si>
  <si>
    <t>KRŽZ koľ. č. 1, 2</t>
  </si>
  <si>
    <t>Radzionków</t>
  </si>
  <si>
    <t>Nakło Śląskie</t>
  </si>
  <si>
    <t>modernization, one track operations, 4 hours total closure at night</t>
  </si>
  <si>
    <t>high</t>
  </si>
  <si>
    <t>Tarnowskie Góry</t>
  </si>
  <si>
    <t>modernization, one track operations</t>
  </si>
  <si>
    <t>Boronów</t>
  </si>
  <si>
    <t>Kalina</t>
  </si>
  <si>
    <t>Maksymilianowo</t>
  </si>
  <si>
    <t>Pyskowice</t>
  </si>
  <si>
    <t>Krzyżanowice</t>
  </si>
  <si>
    <t>Chałupki</t>
  </si>
  <si>
    <t>1,2,3,4,7</t>
  </si>
  <si>
    <t xml:space="preserve">traťová jen TV. </t>
  </si>
  <si>
    <t>V-017125/24</t>
  </si>
  <si>
    <t>V-016342/24</t>
  </si>
  <si>
    <t>V-016341/24</t>
  </si>
  <si>
    <t>V-018980/24</t>
  </si>
  <si>
    <t>19 days</t>
  </si>
  <si>
    <t>147 days</t>
  </si>
  <si>
    <t>146 days</t>
  </si>
  <si>
    <t>V-015393/24</t>
  </si>
  <si>
    <t>V-015392/24</t>
  </si>
  <si>
    <t>V-015275/24</t>
  </si>
  <si>
    <t>Brno-Černov.zhl.Táb.</t>
  </si>
  <si>
    <t>V-016656/24</t>
  </si>
  <si>
    <t>V-016801/24</t>
  </si>
  <si>
    <t>7 x 8 hours</t>
  </si>
  <si>
    <t>V-017128/24</t>
  </si>
  <si>
    <t>153 days</t>
  </si>
  <si>
    <t>V-016808/24</t>
  </si>
  <si>
    <t>V-016600/24</t>
  </si>
  <si>
    <t>V-016599/24</t>
  </si>
  <si>
    <t>V-016593/24</t>
  </si>
  <si>
    <t>224 days</t>
  </si>
  <si>
    <t xml:space="preserve">3a,5,5a,5b,5c,7,9 jen TV, 1,3 + TV. </t>
  </si>
  <si>
    <t>V-016591/24</t>
  </si>
  <si>
    <t>V-016590/24</t>
  </si>
  <si>
    <t>V-016485/24</t>
  </si>
  <si>
    <t>V-016484/24</t>
  </si>
  <si>
    <t>V-015954/24</t>
  </si>
  <si>
    <t>V-015925/24</t>
  </si>
  <si>
    <t>V-015924/24</t>
  </si>
  <si>
    <t>V-015391/24</t>
  </si>
  <si>
    <t>V-015390/24</t>
  </si>
  <si>
    <t>V-015331/24</t>
  </si>
  <si>
    <t>V-015330/24</t>
  </si>
  <si>
    <t>Wien Hbf-Südosttangente (in Wbf)=Staatsgrenze nächst Spielfeld-Straß - (Sentilj)</t>
  </si>
  <si>
    <t>Bruck a.d.Mur (in Bm)=Staatsgrenze nächst Thörl-Maglern -(Tarvisio B.)</t>
  </si>
  <si>
    <t>Bruck a.d.Mur-Fbf</t>
  </si>
  <si>
    <t>-</t>
  </si>
  <si>
    <t>W.Mat.-Laxenburg (in Wbf)=Laa a.d.Thaya</t>
  </si>
  <si>
    <t>Bruck a.d.Mur (in Bm)=Staatsgrenze nächst Thörl-Maglern -(Tarvisio B.), Villach Seebach=Villach Süd Gvbf-West (in Vsv)</t>
  </si>
  <si>
    <t>21.03.2025</t>
  </si>
  <si>
    <t>Üst Eib 3</t>
  </si>
  <si>
    <t>81-B-75714</t>
  </si>
  <si>
    <t>Angern</t>
  </si>
  <si>
    <t>St.Veit a.d.Glan (in Vps)=Villach Hbf (in Vb)</t>
  </si>
  <si>
    <t>07.09.2026</t>
  </si>
  <si>
    <t>20.09.2026</t>
  </si>
  <si>
    <t>19.01.2026</t>
  </si>
  <si>
    <t>Götzendorf</t>
  </si>
  <si>
    <t>Wien Hbf-Südosttangente (in Wbf)=Staatsgrenze nächst Spielfeld-Straß - (Sentilj), Wiener Neustadt Hbf (in Nb)=Fehring, Graz Don Bosco (in G)=Klagenfurt Hbf (in Kt), Graz-Süd (in G)=Staatsgrenze nächst Jennersdorf - (Szentgotthard), Gleisdorf=Weiz Bahnhof</t>
  </si>
  <si>
    <t>81-B-75734</t>
  </si>
  <si>
    <t>31.08.2026</t>
  </si>
  <si>
    <t>28.02.2026</t>
  </si>
  <si>
    <t>19:00</t>
  </si>
  <si>
    <t>21.05.2026</t>
  </si>
  <si>
    <t>25 days</t>
  </si>
  <si>
    <t>05.06.2025</t>
  </si>
  <si>
    <t>07.03.2026</t>
  </si>
  <si>
    <t>03.04.2026</t>
  </si>
  <si>
    <t>06.06.2025</t>
  </si>
  <si>
    <t>11.06.2025</t>
  </si>
  <si>
    <t>81-B-84947</t>
  </si>
  <si>
    <t>22.08.2026</t>
  </si>
  <si>
    <t>Affected Border: 83, 79
Affected Ims: Tarvis
Deviation Border(s): Jesenice</t>
  </si>
  <si>
    <t>12.12.2026</t>
  </si>
  <si>
    <t>Bruck a.d.Mur (in Bm)=Staatsgrenze nächst Thörl-Maglern -(Tarvisio B.), St.Michael (in M)=St.Michael-West (in M)</t>
  </si>
  <si>
    <t>08.06.2026</t>
  </si>
  <si>
    <t>Wien Hbf-Südosttangente (in Wbf)=Staatsgrenze nächst Spielfeld-Straß - (Sentilj), Wien Meidling (in Wbf)=Wiener Neustadt Hbf (in Nb)</t>
  </si>
  <si>
    <t>81-B-82718</t>
  </si>
  <si>
    <t>06.09.2026</t>
  </si>
  <si>
    <t>Affected Border: 83, 79
Affected Ims: Tarvis
Deviation Border(s): Jesenice, Spielfeld</t>
  </si>
  <si>
    <t>Wien Hbf-Südosttangente (in Wbf)=Staatsgrenze nächst Spielfeld-Straß - (Sentilj), Wiener Neustadt Hbf (in Nb)=Abzww Ne (in Nb)</t>
  </si>
  <si>
    <t>Neunkirchen N.Ö.</t>
  </si>
  <si>
    <t>81-B-83410</t>
  </si>
  <si>
    <t>01.01.2026</t>
  </si>
  <si>
    <t>09:30</t>
  </si>
  <si>
    <t>57 days + 18,5 h</t>
  </si>
  <si>
    <t>30.03.2026</t>
  </si>
  <si>
    <t>56 days</t>
  </si>
  <si>
    <t>47 days</t>
  </si>
  <si>
    <t>01.06.2026</t>
  </si>
  <si>
    <t>22.06.2026</t>
  </si>
  <si>
    <t>81-B-75727</t>
  </si>
  <si>
    <t>Kraubath</t>
  </si>
  <si>
    <t>02.02.2026</t>
  </si>
  <si>
    <t>08.08.2026</t>
  </si>
  <si>
    <t>15 days + 9,0 h</t>
  </si>
  <si>
    <t>23.10.2025</t>
  </si>
  <si>
    <t>25.04.2026</t>
  </si>
  <si>
    <t>21:20</t>
  </si>
  <si>
    <t>30.11.2026</t>
  </si>
  <si>
    <t>0079</t>
  </si>
  <si>
    <t>Ljubljana - Celje</t>
  </si>
  <si>
    <t>Sava</t>
  </si>
  <si>
    <t>Koper - Ljubljana</t>
  </si>
  <si>
    <t>Zagorje</t>
  </si>
  <si>
    <t>Krško</t>
  </si>
  <si>
    <t>Ljubljana - Jesenice</t>
  </si>
  <si>
    <t>Quarto D'Altino</t>
  </si>
  <si>
    <t>240'/300'</t>
  </si>
  <si>
    <t>1x77h</t>
  </si>
  <si>
    <t>70 x 240´</t>
  </si>
  <si>
    <t>82x330'</t>
  </si>
  <si>
    <t>RFI-2025-17b</t>
  </si>
  <si>
    <t>45 days of interruption of some track</t>
  </si>
  <si>
    <t xml:space="preserve">2 weekends; LDP, LDF   (ePIR ID TS-25-13) </t>
  </si>
  <si>
    <t xml:space="preserve">2 x weekends Sa/Sun/Mon;   LDP, LDF  (ePIR ID TS-25-13)  </t>
  </si>
  <si>
    <t xml:space="preserve">UPGRADING LINEA VILLA OPICINA - BIVIO D AURISINA (ePIR_ID 92_2026)  </t>
  </si>
  <si>
    <t xml:space="preserve">From Mo/Tu to Sun/Mo - late trains for the direction North-South at Tarvisio station for activities of others Ims must arrive to Trieste Campo Marzio before the 11:00 p.m. in order to respect this important works  (PRG E ACC TRIESTE CAMPO MARZIO ePIR_ID 94_2026)  </t>
  </si>
  <si>
    <t>RFI-TS-26-18</t>
  </si>
  <si>
    <t>03/07/2026</t>
  </si>
  <si>
    <t>immobilisation of a switch</t>
  </si>
  <si>
    <t xml:space="preserve">impacts on trains to Basiliano and Bivio Cargnacco ACC Udine - fase 0  </t>
  </si>
  <si>
    <t xml:space="preserve">Switch renewal at Bivio Galleria (ePIR_ID TS-26-21)  </t>
  </si>
  <si>
    <t>RFI-2026-46</t>
  </si>
  <si>
    <t>180x180'</t>
  </si>
  <si>
    <t xml:space="preserve">Maintenance of Cervignano viaduct (ePIR ID TS-26-22)  </t>
  </si>
  <si>
    <t>RFI-2026-47</t>
  </si>
  <si>
    <t>RINCALZATURA SISTEMATICA BINARI (ID TS-26-13)</t>
  </si>
  <si>
    <t xml:space="preserve">Maintenance of Cervignano viaduct (ePIR ID TS-26-10)  </t>
  </si>
  <si>
    <t xml:space="preserve">2 weekends; LDP, LDF (ePIR ID TS-26-01)  </t>
  </si>
  <si>
    <t>RFI-2026-24b</t>
  </si>
  <si>
    <t>RFI-TS-26-16</t>
  </si>
  <si>
    <t>ACC CERVIGNANO SMISTAMENTO FACIO ARRIVI E FASCIO ESTRAZIONI</t>
  </si>
  <si>
    <t>RFI-TS-26-19</t>
  </si>
  <si>
    <t>25x270'</t>
  </si>
  <si>
    <t>renewal of the even track</t>
  </si>
  <si>
    <t>RFI-2025-43b</t>
  </si>
  <si>
    <t>36h Interruption of some Station tracks  (simultaneously of Udine and Udine Parco)</t>
  </si>
  <si>
    <t xml:space="preserve">ACC Udine - fase 0: From Monday to Friday (ePIR ID TS-26-17) </t>
  </si>
  <si>
    <t>RFI-TS-26-20</t>
  </si>
  <si>
    <t>RFI-VE-26-34</t>
  </si>
  <si>
    <t>23/08/2026</t>
  </si>
  <si>
    <t>except for the period of the Verona-Vicenza closure from 1 to 15 august. Track renewal - with track closure of 300'</t>
  </si>
  <si>
    <t xml:space="preserve">ACC-M Activation (ePIR_ID VE-26-18) </t>
  </si>
  <si>
    <t>RFI-VE-26-35</t>
  </si>
  <si>
    <t>Track renewal - with track closure of 300'</t>
  </si>
  <si>
    <t>RFI-BO-26-28</t>
  </si>
  <si>
    <t>Ferrara - Ravenna</t>
  </si>
  <si>
    <t>Lavezzola</t>
  </si>
  <si>
    <t>maintenance works on a bridge KM 56+014</t>
  </si>
  <si>
    <t>RFI-BO-26-27</t>
  </si>
  <si>
    <t>maintenance works on a bridge KM 51+450</t>
  </si>
  <si>
    <t xml:space="preserve">Resinatura piaste IPA (ID TS-26-03) 2 weekends; LDP, LDF </t>
  </si>
  <si>
    <t>RFI-TS-27-06</t>
  </si>
  <si>
    <t>ACC CERVIGNANO SMISTAMENTO FASCIO ARRIVI E FASCIO ESTRAZIONI - Activation</t>
  </si>
  <si>
    <t>RFI-TS-27-03</t>
  </si>
  <si>
    <t xml:space="preserve">Pontebba </t>
  </si>
  <si>
    <t>2x52h</t>
  </si>
  <si>
    <t>Resinatura piastre IPA</t>
  </si>
  <si>
    <t>RFI-2027-01</t>
  </si>
  <si>
    <t>Gorizia</t>
  </si>
  <si>
    <t>Lunetta di Gorizia</t>
  </si>
  <si>
    <t xml:space="preserve">PRG + ACC Villa Opicina (ePIR_ID TS-27-08)  </t>
  </si>
  <si>
    <t>RFI-BO-27-13</t>
  </si>
  <si>
    <t>Pontelagoscuro</t>
  </si>
  <si>
    <t>55h</t>
  </si>
  <si>
    <t>Seismic adjustments on a bridge km  50+125</t>
  </si>
  <si>
    <t>RFI-TS-27-04</t>
  </si>
  <si>
    <t>works on the Zuc dal Bor tunnel - re-routing via Brennero and Villa Opicina</t>
  </si>
  <si>
    <t>Terme Euganee</t>
  </si>
  <si>
    <t>odd track closure for works on Catajo tunnel</t>
  </si>
  <si>
    <t>RFI-TS-27-05</t>
  </si>
  <si>
    <t xml:space="preserve">  17:00:00</t>
  </si>
  <si>
    <t>bridge</t>
  </si>
  <si>
    <t>Bratislava hl.st. - Trnava - Nové Mesto nad Váhom</t>
  </si>
  <si>
    <t>Bratislava hl.st. - Dunajská Streda - Komárno</t>
  </si>
  <si>
    <t>Bratislava hl.st. - Bratislava-Petržalka št.hr.</t>
  </si>
  <si>
    <t>Trnava - Sereď - Galanta</t>
  </si>
  <si>
    <t>A12084</t>
  </si>
  <si>
    <t>Vrútky - Žilina-Teplička - Žilina</t>
  </si>
  <si>
    <t>Žilina zr.stanica</t>
  </si>
  <si>
    <t>Žilina</t>
  </si>
  <si>
    <t>00:01</t>
  </si>
  <si>
    <t>31.03.2026</t>
  </si>
  <si>
    <t>Modernizácia celého železničného uzla</t>
  </si>
  <si>
    <t>Nové Zámky - Leopoldov</t>
  </si>
  <si>
    <t>Križovany n/Dudváhom</t>
  </si>
  <si>
    <t>423 days</t>
  </si>
  <si>
    <t xml:space="preserve">CRD Trnava + dispečerizácia </t>
  </si>
  <si>
    <t>4,5</t>
  </si>
  <si>
    <t xml:space="preserve">celá jen TV. </t>
  </si>
  <si>
    <t xml:space="preserve">4. jen TV. </t>
  </si>
  <si>
    <t>2 x 10 hours</t>
  </si>
  <si>
    <t>5,6</t>
  </si>
  <si>
    <t>Ostrava hl.n.</t>
  </si>
  <si>
    <t>6</t>
  </si>
  <si>
    <t>1 x 8 hours</t>
  </si>
  <si>
    <t>6 x 8 hours</t>
  </si>
  <si>
    <t>1 x 4 hours</t>
  </si>
  <si>
    <t xml:space="preserve">1.,2. jen TV. </t>
  </si>
  <si>
    <t>Břeclav přednádraží</t>
  </si>
  <si>
    <t>Výh Hrušky</t>
  </si>
  <si>
    <t>1 x 3 hours</t>
  </si>
  <si>
    <t>6 x 10 hours</t>
  </si>
  <si>
    <t xml:space="preserve">2. bez TV. </t>
  </si>
  <si>
    <t>4,5,6,7</t>
  </si>
  <si>
    <t>1 x 6 hours</t>
  </si>
  <si>
    <t>Huštěnovice</t>
  </si>
  <si>
    <t>Polanka nad Odrou z</t>
  </si>
  <si>
    <t>Lužice</t>
  </si>
  <si>
    <t>Český Těšín</t>
  </si>
  <si>
    <t>V-004855/25</t>
  </si>
  <si>
    <t xml:space="preserve">sudá jen TV. </t>
  </si>
  <si>
    <t>V-004843/25</t>
  </si>
  <si>
    <t xml:space="preserve">1.,1a,1b,2.,3.,3a,3b,3c,3d,3e,4.,5.,5a,5b,5c,7.,7a,7b,7c,7d,9a,11.,11a,13.,509. jen TV. </t>
  </si>
  <si>
    <t>V-004854/25</t>
  </si>
  <si>
    <t>V-004851/25</t>
  </si>
  <si>
    <t>V-007206/25</t>
  </si>
  <si>
    <t>Třebovice v Čechách</t>
  </si>
  <si>
    <t>1,2,3,4,5,6</t>
  </si>
  <si>
    <t>V-004848/25</t>
  </si>
  <si>
    <t>Podivín</t>
  </si>
  <si>
    <t>V-004379/25</t>
  </si>
  <si>
    <t>V-004390/25</t>
  </si>
  <si>
    <t>V-004410/25</t>
  </si>
  <si>
    <t>V-004417/25</t>
  </si>
  <si>
    <t>V-004422/25</t>
  </si>
  <si>
    <t>V-004427/25</t>
  </si>
  <si>
    <t>V-004457/25</t>
  </si>
  <si>
    <t>V-013651/24</t>
  </si>
  <si>
    <t>Odb Skalka</t>
  </si>
  <si>
    <t>5 x 8 hours</t>
  </si>
  <si>
    <t>V-004846/25</t>
  </si>
  <si>
    <t>31 days</t>
  </si>
  <si>
    <t>V-007200/25</t>
  </si>
  <si>
    <t>V-013646/24</t>
  </si>
  <si>
    <t>V-004428/25</t>
  </si>
  <si>
    <t>1,7</t>
  </si>
  <si>
    <t>V-007193/25</t>
  </si>
  <si>
    <t>7 x 11 hours</t>
  </si>
  <si>
    <t>V-005827/25</t>
  </si>
  <si>
    <t>1,2 bez TV, celá jen TV. 
zhlaví severní SK4-26.</t>
  </si>
  <si>
    <t>V-004729/25</t>
  </si>
  <si>
    <t>V-004369/25</t>
  </si>
  <si>
    <t xml:space="preserve">6. + TV. </t>
  </si>
  <si>
    <t>V-004710/25</t>
  </si>
  <si>
    <t>3 x 10 hours</t>
  </si>
  <si>
    <t>V-004368/25</t>
  </si>
  <si>
    <t>V-004366/25</t>
  </si>
  <si>
    <t>V-009145/25</t>
  </si>
  <si>
    <t>V-004274/25</t>
  </si>
  <si>
    <t>4,5,6</t>
  </si>
  <si>
    <t>V-004605/25</t>
  </si>
  <si>
    <t>V-004597/25</t>
  </si>
  <si>
    <t>13a bez TV, 3,3a,5,5a,5b,5c,5d,7,7a,9,11,13 + TV. 
záhlaví a zhlaví směr Holíč jen TV.</t>
  </si>
  <si>
    <t>V-004567/25</t>
  </si>
  <si>
    <t>Bzenec přívoz</t>
  </si>
  <si>
    <t>V-004049/25</t>
  </si>
  <si>
    <t>2 x 8 hours</t>
  </si>
  <si>
    <t>1.,3.,2. bez TV, celá jen TV. 
zhlaví ze směru Ostrava od nám. výh.52 po náv.L2, od nám. výh.50 po náv.L1, L3.</t>
  </si>
  <si>
    <t>V-004051/25</t>
  </si>
  <si>
    <t>V-004056/25</t>
  </si>
  <si>
    <t>V-006519/25</t>
  </si>
  <si>
    <t xml:space="preserve">lichá jen TV. </t>
  </si>
  <si>
    <t>V-006529/25</t>
  </si>
  <si>
    <t>V-006531/25</t>
  </si>
  <si>
    <t>V-006518/25</t>
  </si>
  <si>
    <t>V-006512/25</t>
  </si>
  <si>
    <t xml:space="preserve">2 jen TV, 4,6,8,10 + TV. </t>
  </si>
  <si>
    <t>V-006517/25</t>
  </si>
  <si>
    <t>V-006508/25</t>
  </si>
  <si>
    <t>V-006509/25</t>
  </si>
  <si>
    <t>V-006510/25</t>
  </si>
  <si>
    <t>V-004037/25</t>
  </si>
  <si>
    <t>V-004039/25</t>
  </si>
  <si>
    <t>V-004044/25</t>
  </si>
  <si>
    <t>V-008443/25</t>
  </si>
  <si>
    <t>V-006498/25</t>
  </si>
  <si>
    <t>V-008442/25</t>
  </si>
  <si>
    <t>Moravský Písek</t>
  </si>
  <si>
    <t>V-004031/25</t>
  </si>
  <si>
    <t>V-003932/25</t>
  </si>
  <si>
    <t>8 x 8 hours</t>
  </si>
  <si>
    <t>V-003940/25</t>
  </si>
  <si>
    <t>V-004023/25</t>
  </si>
  <si>
    <t>V-004506/25</t>
  </si>
  <si>
    <t xml:space="preserve">2 jen TV, 1 + TV. </t>
  </si>
  <si>
    <t>V-004504/25</t>
  </si>
  <si>
    <t xml:space="preserve">2 jen TV. </t>
  </si>
  <si>
    <t>V-003659/25</t>
  </si>
  <si>
    <t>V-004021/25</t>
  </si>
  <si>
    <t>V-003913/25</t>
  </si>
  <si>
    <t>15 x 10 hours</t>
  </si>
  <si>
    <t>V-004016/25</t>
  </si>
  <si>
    <t>V-004008/25</t>
  </si>
  <si>
    <t>V-004004/25</t>
  </si>
  <si>
    <t>V-003641/25</t>
  </si>
  <si>
    <t>264 days</t>
  </si>
  <si>
    <t>V-004000/25</t>
  </si>
  <si>
    <t>V-003998/25</t>
  </si>
  <si>
    <t>V-003317/25</t>
  </si>
  <si>
    <t>V-003316/25</t>
  </si>
  <si>
    <t>V-003978/25</t>
  </si>
  <si>
    <t>V-003982/25</t>
  </si>
  <si>
    <t>V-003968/25</t>
  </si>
  <si>
    <t>10 x 10 hours</t>
  </si>
  <si>
    <t>V-003846/25</t>
  </si>
  <si>
    <t>V-003680/25</t>
  </si>
  <si>
    <t>V-004444/25</t>
  </si>
  <si>
    <t>V-004443/25</t>
  </si>
  <si>
    <t>V-003545/25</t>
  </si>
  <si>
    <t>V-003544/25</t>
  </si>
  <si>
    <t>V-016733/24</t>
  </si>
  <si>
    <t>68 x 8 hours</t>
  </si>
  <si>
    <t>V-006005/25</t>
  </si>
  <si>
    <t>V-006004/25</t>
  </si>
  <si>
    <t>06.07.2026</t>
  </si>
  <si>
    <t>29 days + 10,0 h</t>
  </si>
  <si>
    <t>72 days + 4,3 h</t>
  </si>
  <si>
    <t>08.04.2025</t>
  </si>
  <si>
    <t>81-B-86847</t>
  </si>
  <si>
    <t>24.01.2026</t>
  </si>
  <si>
    <t>PNA: Montage neuer Umgehungs-Leitung</t>
  </si>
  <si>
    <t>05.10.2026</t>
  </si>
  <si>
    <t>07.02.2025</t>
  </si>
  <si>
    <t>35 days</t>
  </si>
  <si>
    <t>81-B-87043</t>
  </si>
  <si>
    <t>28 days + 2,0 h</t>
  </si>
  <si>
    <t>Gleisneulage mit Unterbausanierung (AHM) von Silberwald bis Strasshof
Restarbeiten in der Hst. Silberwald</t>
  </si>
  <si>
    <t>81-B-86903</t>
  </si>
  <si>
    <t>22 days + 4,4 h</t>
  </si>
  <si>
    <t>30.05.2025</t>
  </si>
  <si>
    <t>81-B-88144</t>
  </si>
  <si>
    <t>97 days + 1,8 h</t>
  </si>
  <si>
    <t>Umbau Wiener Neustadt Nordkopf (Errichtung 4-gleisige Einfahrt)</t>
  </si>
  <si>
    <t>81-B-86932</t>
  </si>
  <si>
    <t>06.06.2026</t>
  </si>
  <si>
    <t>15 days + 5,4 h</t>
  </si>
  <si>
    <t>81-B-86950</t>
  </si>
  <si>
    <t>31.10.2026</t>
  </si>
  <si>
    <t>29 days + 5,4 h</t>
  </si>
  <si>
    <t>42 days + 2,0 h</t>
  </si>
  <si>
    <t>81-B-86891</t>
  </si>
  <si>
    <t>08.03.2026</t>
  </si>
  <si>
    <t>105 days + 23,0 h</t>
  </si>
  <si>
    <t>RFI-2025-25</t>
  </si>
  <si>
    <t>300'</t>
  </si>
  <si>
    <t>From Mo/Tu to Sun/Mo - late trains for the direction North-South at Tarvisio station for activities of others Ims must arrive to Trieste Campo Marzio before the 11:00 p.m. in order to respect this important works  (ePIR ID 181_2025)</t>
  </si>
  <si>
    <t>RFI-2025-02</t>
  </si>
  <si>
    <t>240'  - 300'</t>
  </si>
  <si>
    <t>total closure of 240' ' Fri/Sat to Tue/Wed;
station renewal (ePIR ID 182_2025)</t>
  </si>
  <si>
    <t>RFI-2025-01</t>
  </si>
  <si>
    <t>single track Mon/Tue to Fri/Sat
total closure of 240' Mon/Tue to Fri/Sat
LDP, LDF re-routing via Gorizia</t>
  </si>
  <si>
    <t>RFI-2025-08</t>
  </si>
  <si>
    <t>single closure of 240' + total closure of 180'
Mon - Fri; LDP, LDF pre/post timetable</t>
  </si>
  <si>
    <t>RFI-2024-14</t>
  </si>
  <si>
    <t>25x240'</t>
  </si>
  <si>
    <t>From Monday to Friday in daytime with interruption of the adjacent track for 270'</t>
  </si>
  <si>
    <t xml:space="preserve">Bv. Viadotto  (ePIR ID TS-25-21) </t>
  </si>
  <si>
    <t>PRG &amp; ACC - 1 total closure 72 h  (ePIR ID TS-25-18)</t>
  </si>
  <si>
    <t>170x270'</t>
  </si>
  <si>
    <t>30x240'</t>
  </si>
  <si>
    <t>56 x 180'</t>
  </si>
  <si>
    <t xml:space="preserve"> Sa/Sun/Mon;   LDP, LDF  (ePIR ID TS-26-12)  </t>
  </si>
  <si>
    <t>45x240'</t>
  </si>
  <si>
    <t>21x240'</t>
  </si>
  <si>
    <t>(ePIR_ID VE-26-07)   SOSTITUZIONE SOTTOVIA KM 24+170</t>
  </si>
  <si>
    <r>
      <t xml:space="preserve">Gemona del Friuli switch renewal  (ePIR_ID 99_2026) </t>
    </r>
    <r>
      <rPr>
        <strike/>
        <sz val="8"/>
        <rFont val="Calibri"/>
        <family val="2"/>
        <scheme val="minor"/>
      </rPr>
      <t xml:space="preserve"> </t>
    </r>
  </si>
  <si>
    <t xml:space="preserve">Resinatura piaste IPA (ID TS-26-14)   LDP, LDF </t>
  </si>
  <si>
    <t>3 x 8 hours</t>
  </si>
  <si>
    <t>Lanšperk</t>
  </si>
  <si>
    <t>Petrovice u Karviné</t>
  </si>
  <si>
    <t xml:space="preserve">0. bez TV. </t>
  </si>
  <si>
    <t>Hulín</t>
  </si>
  <si>
    <t>Šakvice</t>
  </si>
  <si>
    <t xml:space="preserve">201.,203.,205.,205a,207.,207a,209.,211.,213.,215. jen TV. </t>
  </si>
  <si>
    <t xml:space="preserve">traťová bez TV. </t>
  </si>
  <si>
    <t>Zaječí</t>
  </si>
  <si>
    <t>V-015713/24</t>
  </si>
  <si>
    <t>V-015712/24</t>
  </si>
  <si>
    <t>V-003696/25</t>
  </si>
  <si>
    <t>Český Těšín st.hr.</t>
  </si>
  <si>
    <t>V-003688/25</t>
  </si>
  <si>
    <t>V-015276/24</t>
  </si>
  <si>
    <t>V-012815/25</t>
  </si>
  <si>
    <t>V-012776/25</t>
  </si>
  <si>
    <t xml:space="preserve">5b,5c bez TV, 4.-14.,116 jen TV, 1.,2.,3. + TV. </t>
  </si>
  <si>
    <t>Č.Třebová odj.sk.</t>
  </si>
  <si>
    <t>81-B-92022</t>
  </si>
  <si>
    <t>Glanegg</t>
  </si>
  <si>
    <t>St.Martin-Sittich</t>
  </si>
  <si>
    <t>13.07.2027</t>
  </si>
  <si>
    <t>31.07.2027</t>
  </si>
  <si>
    <t>Gleisneulage von  km 341,629 - km 346,576</t>
  </si>
  <si>
    <t>81-B-65392</t>
  </si>
  <si>
    <t>Wien Hbf-Südosttangente (in Wbf)=Staatsgrenze nächst Spielfeld-Straß - (Sentilj), Wien Meidling (in Wbf)=Wiener Neustadt Hbf (in Nb), W.Mat.-Oswaldgasse (in Wbf)=Wien Meidling (in Wbf), W.Mat.-Laxenburg (in Wbf)=Laa a.d.Thaya, Wien Hütteldorf (in Hf)=Wien Praterstern (in Nw), Wien Hetzendorf (in Wbf)=Wien Meidling (in Wbf), Wien Meidling (in Wbf)=Linz Hbf (in Lz)</t>
  </si>
  <si>
    <t>29.10.2027</t>
  </si>
  <si>
    <t>11.12.2027</t>
  </si>
  <si>
    <t>43 days + 3,0 h</t>
  </si>
  <si>
    <t>Bauphase 9:
Programm Schnellbahn Wien
Inbetriebnahme ETCS L2 Süd
Inbetriebnahme BFZ Zelle 20neu</t>
  </si>
  <si>
    <t>81-B-88155</t>
  </si>
  <si>
    <t>13.12.2026</t>
  </si>
  <si>
    <t>05.07.2027</t>
  </si>
  <si>
    <t>204 days + 3,0 h</t>
  </si>
  <si>
    <t>81-B-92190</t>
  </si>
  <si>
    <t>Villach Westbf</t>
  </si>
  <si>
    <t>Villach Süd Gvbf-Auen</t>
  </si>
  <si>
    <t>27 days</t>
  </si>
  <si>
    <t>Gleisneulage mit Schotterbettreinigung  StrGl. 002, von km 380,180 - 381,960</t>
  </si>
  <si>
    <t>03.06.2026</t>
  </si>
  <si>
    <t>Wien Hbf-Südosttangente (in Wbf)=Staatsgrenze nächst Spielfeld-Straß - (Sentilj), Bruck a.d.Mur (in Bm)=Staatsgrenze nächst Thörl-Maglern -(Tarvisio B.), Bruck a.d.Mur-Übelstein (in Bm)=Bruck a.d.Mur-Stadtwald (in Bm)</t>
  </si>
  <si>
    <t>81-B-91861</t>
  </si>
  <si>
    <t>29.05.2027</t>
  </si>
  <si>
    <t>10.07.2027</t>
  </si>
  <si>
    <t>Vorarbeiten für Gleisneulage StrGl 2
Umbau der Oberleitung
Herstellung einer Entwässerung
Mauersanierung</t>
  </si>
  <si>
    <t>81-B-91838</t>
  </si>
  <si>
    <t>06.03.2027</t>
  </si>
  <si>
    <t>21.03.2027</t>
  </si>
  <si>
    <t>Oberleitungserneuerung Bf. Bruck a. d. Mur Fbf
Neubau OL BfGl 2 (302-502)</t>
  </si>
  <si>
    <t>81-B-91874</t>
  </si>
  <si>
    <t>21.07.2027</t>
  </si>
  <si>
    <t>30.07.2027</t>
  </si>
  <si>
    <t>8 days + 23,0 h</t>
  </si>
  <si>
    <t>Nacharbeiten für Gleisneulage StrGl 2
Umbau der Oberleitung
Herstellung einer Entwässerung
Mauersanierung</t>
  </si>
  <si>
    <t>01.12.2026</t>
  </si>
  <si>
    <t>81-B-91387</t>
  </si>
  <si>
    <t>Velden am Wörthersee</t>
  </si>
  <si>
    <t>09.10.2027</t>
  </si>
  <si>
    <t>11.11.2027</t>
  </si>
  <si>
    <t>33 days + 1,0 h</t>
  </si>
  <si>
    <t>Unterbausanierung und Weichenneulage W51,53,54</t>
  </si>
  <si>
    <t>Gleisneulagen (Gl 1-4) und Weichenneulagen im Bereich der Weichen W1-W6</t>
  </si>
  <si>
    <t>81-B-91635</t>
  </si>
  <si>
    <t>18.01.2027</t>
  </si>
  <si>
    <t>28.02.2027</t>
  </si>
  <si>
    <t>41 days + 12,0 h</t>
  </si>
  <si>
    <t>Erneuerung der Fahrleitung</t>
  </si>
  <si>
    <t>81-B-91904</t>
  </si>
  <si>
    <t>16.08.2027</t>
  </si>
  <si>
    <t>08.09.2027</t>
  </si>
  <si>
    <t>22 days + 22,0 h</t>
  </si>
  <si>
    <t>Unterbausanierung und Gleisneulage Gl2</t>
  </si>
  <si>
    <t>18.09.2025</t>
  </si>
  <si>
    <t>81-B-91391</t>
  </si>
  <si>
    <t>04.06.2027</t>
  </si>
  <si>
    <t>28.06.2027</t>
  </si>
  <si>
    <t>24 days + 10,0 h</t>
  </si>
  <si>
    <t>Hauptarbeiten GDA und GN Gl 401</t>
  </si>
  <si>
    <t>Bph 03c:
Gae:Herstellung Gl1 Str. 115; Querungen Str. 115; Rohrpressung km 32,075; Unterbausanierung Strgl 1 ab W66B-km32,950, Neubau W66N; Signale setzen , Softwaretausch</t>
  </si>
  <si>
    <t>81-B-92502</t>
  </si>
  <si>
    <t>Abzww Ne</t>
  </si>
  <si>
    <t>10 days + 20,0 h</t>
  </si>
  <si>
    <t>Nbs - Mz:     IH-Sperren
Nb U2:        Weichenneulage W703,W704
Nek:          Weichenneulage W1-W4
Glo:          Weichenneulage W74
Pr-Eib:       Gleisneulage StrGl 2
Eib - Eib U3: Gleisneulage StrGl 2
Eib - Eib U3: Umbau der Oberleitung
Eib - Eib U3: Herstellung einer Entwässerung
Eib - Eib U3: Mauersanierung
Bt-Sem:       Mittelfuge Bodenplatte</t>
  </si>
  <si>
    <t>81-B-92461</t>
  </si>
  <si>
    <t>Kledering (in Zur)=Felixdorf</t>
  </si>
  <si>
    <t>Traiskirchen Aspangbahn</t>
  </si>
  <si>
    <t>160 days + 1,0 h</t>
  </si>
  <si>
    <t>Errichten von ESTW in den Bahnhöfen Traiskirchen, Trumau und Tattendorf, sowie div. Attraktivierungsarbeiten</t>
  </si>
  <si>
    <t>06.09.2027</t>
  </si>
  <si>
    <t>81-B-91936</t>
  </si>
  <si>
    <t>15.06.2027</t>
  </si>
  <si>
    <t>17 days + 3,0 h</t>
  </si>
  <si>
    <t>Bahnhofsumbau Bf. Mixnitz-Bärenschützklamm
Bauphasen 2027
Tragwerk Mixnitzbach - Fertigstellungsarbeiten Gleis 2</t>
  </si>
  <si>
    <t>Abzww Süßenbrunn-Ost</t>
  </si>
  <si>
    <t>81-B-91380</t>
  </si>
  <si>
    <t>Villach Süd Gvbf-Auen (in Vsv)=Staatsgrenze nächst Rosenbach - (Jesenice), Bruck a.d.Mur (in Bm)=Staatsgrenze nächst Thörl-Maglern -(Tarvisio B.), Villach Seebach=Villach Süd Gvbf-West (in Vsv)</t>
  </si>
  <si>
    <t>15.08.2027</t>
  </si>
  <si>
    <t>30.08.2027</t>
  </si>
  <si>
    <t>Villach Süd Gvbf - Auen
Weichenneulagen W101,106, 107 sowie 
Gleisneulage Gl 104, 106
von km 381,875 bis km 383,410</t>
  </si>
  <si>
    <t>81-B-91935</t>
  </si>
  <si>
    <t>07.05.2027</t>
  </si>
  <si>
    <t>26.05.2027</t>
  </si>
  <si>
    <t>18 days + 18,5 h</t>
  </si>
  <si>
    <t>Bahnhofsumbau Bf. Mixnitz-Bärenschützklamm
Bauphasen 2027
Tragwerk Mixnitzbach - Fertigstellungsarbeiten Gleis 1</t>
  </si>
  <si>
    <t>81-B-91854</t>
  </si>
  <si>
    <t>Ternitz</t>
  </si>
  <si>
    <t>09.09.2027</t>
  </si>
  <si>
    <t>08.10.2027</t>
  </si>
  <si>
    <t>29 days + 9,0 h</t>
  </si>
  <si>
    <t>Streckenattraktivierung Südbahn
Unterbausanierung und Gleisneulage StrGl 2 (Bauphase 4)</t>
  </si>
  <si>
    <t>81-B-91382</t>
  </si>
  <si>
    <t>25.04.2027</t>
  </si>
  <si>
    <t>17.05.2027</t>
  </si>
  <si>
    <t>22 days + 10,0 h</t>
  </si>
  <si>
    <t>Brückenhölzertausch Gailbrücke
von km 383,862 - km 383,985</t>
  </si>
  <si>
    <t>81-B-91848</t>
  </si>
  <si>
    <t>10.04.2027</t>
  </si>
  <si>
    <t>49 days + 9,0 h</t>
  </si>
  <si>
    <t>Streckenattraktivierung Südbahn
Unterbausanierung und Gleisneulage StrGl 1 (Bauphase 1)</t>
  </si>
  <si>
    <t>Bph 03d:
Gae: Herstellung Anbindung neu Str. 115; Querungen Str. 115; Weichentausch W 64,67,68,69,70 inkl. geänderter Lage, Anpassung Fahrleitung, restl. Prüfarbeiten nach Softwaretausch</t>
  </si>
  <si>
    <t>Wien Hbf-Südosttangente (in Wbf)=Staatsgrenze nächst Spielfeld-Straß - (Sentilj), Wien Meidling (in Wbf)=Wiener Neustadt Hbf (in Nb), W.Mat.-Oswaldgasse (in Wbf)=Wien Meidling (in Wbf), Wien Hütteldorf (in Hf)=Wien Praterstern (in Nw), Wien Hetzendorf (in Wbf)=Wien Meidling (in Wbf), Wien Meidling (in Wbf)=Linz Hbf (in Lz)</t>
  </si>
  <si>
    <t>81-B-92365</t>
  </si>
  <si>
    <t>63 days</t>
  </si>
  <si>
    <t>81-B-91571</t>
  </si>
  <si>
    <t>193 days + 7,7 h</t>
  </si>
  <si>
    <t>Tarvisio - Udine
Streckenerneuerung RFI</t>
  </si>
  <si>
    <t>81-B-91040</t>
  </si>
  <si>
    <t>Steindorf am Ossiachersee</t>
  </si>
  <si>
    <t>Sattendorf</t>
  </si>
  <si>
    <t>Oberleitungserneuerung 
Bf. Ossiach-Bodensdorf</t>
  </si>
  <si>
    <t>81-B-91388</t>
  </si>
  <si>
    <t>07.12.2027</t>
  </si>
  <si>
    <t>26 days + 10,0 h</t>
  </si>
  <si>
    <t>Unterbausanierung und Weichenneulage W52,55</t>
  </si>
  <si>
    <t>81-B-91910</t>
  </si>
  <si>
    <t>Bruck a.d.Mur - gesamt</t>
  </si>
  <si>
    <t>24.10.2027</t>
  </si>
  <si>
    <t>07.11.2027</t>
  </si>
  <si>
    <t>Gleisneulage Gl.4 und Weichenneulage W214 inkl. Planumsverbesserung km 157,552-158,216,</t>
  </si>
  <si>
    <t>81-B-91656</t>
  </si>
  <si>
    <t>Bruck a.d.Leitha Fbf</t>
  </si>
  <si>
    <t>03.07.2027</t>
  </si>
  <si>
    <t>05.09.2027</t>
  </si>
  <si>
    <t>64 days + 9,0 h</t>
  </si>
  <si>
    <t xml:space="preserve">Gleisneulage mit PLV </t>
  </si>
  <si>
    <t>Station renewal</t>
  </si>
  <si>
    <t>Zidani Most - Dobova</t>
  </si>
  <si>
    <t>Sevnica</t>
  </si>
  <si>
    <t>Ljubljana Šiška</t>
  </si>
  <si>
    <t>Vižmarje</t>
  </si>
  <si>
    <t>Jesenice</t>
  </si>
  <si>
    <t>12//06/2026</t>
  </si>
  <si>
    <t>RFI-VE-26-27</t>
  </si>
  <si>
    <t>Portogruaro</t>
  </si>
  <si>
    <t>7x360'-390'</t>
  </si>
  <si>
    <t>Line upgrading (VE-26-27)</t>
  </si>
  <si>
    <t xml:space="preserve">PRG E ACC VILLA OPICINA - ATTIVAZIONE FASE 2  (ePIR_ID TS-26-28)  </t>
  </si>
  <si>
    <t>RFI-BO-26-98</t>
  </si>
  <si>
    <t>55h interruption of the Candiano terminal for switch renewal on tracks 302, 303, 304, 305 E 307</t>
  </si>
  <si>
    <t xml:space="preserve">ACC Udine - fase 0: From Monday to Friday (ePIR ID TS-26-45) </t>
  </si>
  <si>
    <t>RFI-VE-26-21</t>
  </si>
  <si>
    <t>doubling of the line on the Brenta bridge - even track closure</t>
  </si>
  <si>
    <t>RFI-TS-26-43</t>
  </si>
  <si>
    <t>Latisana</t>
  </si>
  <si>
    <t>Renewal of the metal girders on the Latisana Bridge, km 72 (TS-26-43)</t>
  </si>
  <si>
    <t>RFI-TS-26-42</t>
  </si>
  <si>
    <t>Ronchi dei Legionari sud</t>
  </si>
  <si>
    <t>Cervignano</t>
  </si>
  <si>
    <t>3x24h</t>
  </si>
  <si>
    <t>3x24h of line interruption (ePIR ID TS-26-42) - in shadow of ID RFI-2025-49</t>
  </si>
  <si>
    <t>with track closure of 300' ACC Udine - fase 0  (TS-26-72)</t>
  </si>
  <si>
    <t>48h total closure of Udine and Udine Parco stations: ACC di Udine fase 0 - Activation (ePIR ID TS-26-11)</t>
  </si>
  <si>
    <t>works on overpass to eliminate level crossing near Prosecco (TS-26-27)</t>
  </si>
  <si>
    <t xml:space="preserve">Switch and track renewal - track interruptions for phases (VR-26-94 (ex VR-26-09)) interruption of  III, IV, V FASCIO TERMINAL </t>
  </si>
  <si>
    <t>Interruption of 2 tracks in Udine station fo works on the elevators (TS-26-69)</t>
  </si>
  <si>
    <t xml:space="preserve">PRG e ACC Trieste CM (ePIR_ID TS-26-24)  </t>
  </si>
  <si>
    <t>Track closure of 300' (ePIR_ID 101_2026)</t>
  </si>
  <si>
    <t>RFI-BO-26-19</t>
  </si>
  <si>
    <t>Igea Marina</t>
  </si>
  <si>
    <t>bridge substitution KM 101+595</t>
  </si>
  <si>
    <t>Milano Marittima</t>
  </si>
  <si>
    <t>bridge waterproofing  KM 75+106</t>
  </si>
  <si>
    <t>tecnological upgrade of the line (TS-26-09) + connection with the Venice airport of 12h (VE-26-71)</t>
  </si>
  <si>
    <t>RFI-VE-26-71</t>
  </si>
  <si>
    <t>Connection with the Venice airport of 12h (VE-26-71) - in shadow of RFI-TS-26-09</t>
  </si>
  <si>
    <t>RFI-VR-26-32</t>
  </si>
  <si>
    <t>60 days</t>
  </si>
  <si>
    <t xml:space="preserve">track renewal - track interruptions for phases (VR-26-32)) interruption of  III, IV, V FASCIO TERMINAL </t>
  </si>
  <si>
    <t>RFI-TS-27-10</t>
  </si>
  <si>
    <t xml:space="preserve">Maintenance of Cervignano viaduct (ePIR ID TS-27-10)  </t>
  </si>
  <si>
    <t>RFI-TS-27-07</t>
  </si>
  <si>
    <t xml:space="preserve">track closure of the double track line - Maintenance of Cervignano viaduct (ePIR ID TS-27-07)  </t>
  </si>
  <si>
    <t>RFI-TS-27-13</t>
  </si>
  <si>
    <t xml:space="preserve">total closure of the single track line - Maintenance of Cervignano viaduct (ePIR ID TS-27-13)  </t>
  </si>
  <si>
    <t>RFI-TS-27-11</t>
  </si>
  <si>
    <t xml:space="preserve">Maintenance of Cervignano viaduct (ePIR ID TS-27-11)  </t>
  </si>
  <si>
    <t>RFI-VE-27-10</t>
  </si>
  <si>
    <t>RFI-TS-27-15</t>
  </si>
  <si>
    <t>Casarsa</t>
  </si>
  <si>
    <t>80 days</t>
  </si>
  <si>
    <t>interrupion of some track in Casarsa station for renewal works</t>
  </si>
  <si>
    <t>RFI-TS-27-12</t>
  </si>
  <si>
    <t xml:space="preserve">Maintenance of Cervignano viaduct (ePIR ID TS-27-12)  </t>
  </si>
  <si>
    <t>Adige bridge (ID VE-26-19)</t>
  </si>
  <si>
    <t>V-012081/24</t>
  </si>
  <si>
    <t>Odry</t>
  </si>
  <si>
    <t>62 days</t>
  </si>
  <si>
    <t xml:space="preserve">4., 6. jen TV. </t>
  </si>
  <si>
    <t>V-008212/25</t>
  </si>
  <si>
    <t>Výh Dluhonice</t>
  </si>
  <si>
    <t>V-008215/25</t>
  </si>
  <si>
    <t>V-008207/25</t>
  </si>
  <si>
    <t xml:space="preserve">1S + TV. </t>
  </si>
  <si>
    <t>V-008202/25</t>
  </si>
  <si>
    <t xml:space="preserve">2S + TV. </t>
  </si>
  <si>
    <t>V-004433/25</t>
  </si>
  <si>
    <t>4 x 6 hours</t>
  </si>
  <si>
    <t>V-004446/25</t>
  </si>
  <si>
    <t xml:space="preserve">2.,4.,4a,6.,8.,8a,8b,10,10-10b,10b,11.,12.,13.,14.,14-14b,14b,16.,16a,18.,20.,22.,24.,26.,28.,28a,28b jen TV. </t>
  </si>
  <si>
    <t>záhlaví 1. traťové koleje směr Bernhardsthal, jeho část od návěstidla Se7 po návěstidlo 1BL
v dopravně Břeclav</t>
  </si>
  <si>
    <t>V-004690/25</t>
  </si>
  <si>
    <t>V-004645/25</t>
  </si>
  <si>
    <t>2,3,4,5,6</t>
  </si>
  <si>
    <t>V-004635/25</t>
  </si>
  <si>
    <t>Moravská Nová Ves</t>
  </si>
  <si>
    <t>V-004581/25</t>
  </si>
  <si>
    <t>V-004577/25</t>
  </si>
  <si>
    <t>V-004564/25</t>
  </si>
  <si>
    <t>V-004561/25</t>
  </si>
  <si>
    <t>V-004545/25</t>
  </si>
  <si>
    <t>V-004541/25</t>
  </si>
  <si>
    <t>V-004540/25</t>
  </si>
  <si>
    <t>Židlochovice</t>
  </si>
  <si>
    <t>V-004423/25</t>
  </si>
  <si>
    <t>V-004430/25</t>
  </si>
  <si>
    <t>V-004517/25</t>
  </si>
  <si>
    <t>V-004513/25</t>
  </si>
  <si>
    <t>V-004508/25</t>
  </si>
  <si>
    <t xml:space="preserve">4. 6. + TV. </t>
  </si>
  <si>
    <t xml:space="preserve">4., 6. + TV. </t>
  </si>
  <si>
    <t xml:space="preserve">4 + 6. jen TV. </t>
  </si>
  <si>
    <t>V-003675/25</t>
  </si>
  <si>
    <t xml:space="preserve">0 + 2. + TV. </t>
  </si>
  <si>
    <t>V-003664/25</t>
  </si>
  <si>
    <t>záhlaví a zhlaví 1.a 2.TK směr Jistebník.</t>
  </si>
  <si>
    <t>V-018608/25</t>
  </si>
  <si>
    <t>102 days</t>
  </si>
  <si>
    <t>V-017488/25</t>
  </si>
  <si>
    <t>Č.Třebová náv. NS</t>
  </si>
  <si>
    <t>V-017487/25</t>
  </si>
  <si>
    <t>V-017455/25</t>
  </si>
  <si>
    <t>Karviná město</t>
  </si>
  <si>
    <t xml:space="preserve">90 bez TV. </t>
  </si>
  <si>
    <t>V-017451/25</t>
  </si>
  <si>
    <t>Albrechtice u Č.T.</t>
  </si>
  <si>
    <t>V-017449/25</t>
  </si>
  <si>
    <t>V-017216/25</t>
  </si>
  <si>
    <t>V-016885/24</t>
  </si>
  <si>
    <t>V-016902/25</t>
  </si>
  <si>
    <t>V-016897/25</t>
  </si>
  <si>
    <t>V-016896/25</t>
  </si>
  <si>
    <t>V-016755/25</t>
  </si>
  <si>
    <t>V-016754/25</t>
  </si>
  <si>
    <t>V-016753/25</t>
  </si>
  <si>
    <t>V-016751/25</t>
  </si>
  <si>
    <t>V-016748/25</t>
  </si>
  <si>
    <t>V-016654/24</t>
  </si>
  <si>
    <t>V-016624/24</t>
  </si>
  <si>
    <t>30 x 4 hours</t>
  </si>
  <si>
    <t>V-016601/24</t>
  </si>
  <si>
    <t>23 x 4 hours</t>
  </si>
  <si>
    <t>V-016601/25</t>
  </si>
  <si>
    <t>V-016599/25</t>
  </si>
  <si>
    <t>V-016018/25</t>
  </si>
  <si>
    <t>V-016017/25</t>
  </si>
  <si>
    <t>V-016016/25</t>
  </si>
  <si>
    <t>Napajedla</t>
  </si>
  <si>
    <t>V-016015/25</t>
  </si>
  <si>
    <t>V-016014/25</t>
  </si>
  <si>
    <t>V-016013/25</t>
  </si>
  <si>
    <t>V-015486/25</t>
  </si>
  <si>
    <t>V-015485/25</t>
  </si>
  <si>
    <t>Bernhardsthal</t>
  </si>
  <si>
    <t>V-006016/25</t>
  </si>
  <si>
    <t>Ostrava-Kunčice</t>
  </si>
  <si>
    <t>244 days</t>
  </si>
  <si>
    <t>V-006015/25</t>
  </si>
  <si>
    <t>V-006002/25</t>
  </si>
  <si>
    <t>2 x 3 hours</t>
  </si>
  <si>
    <t>V-006000/25</t>
  </si>
  <si>
    <t>V-004327/25</t>
  </si>
  <si>
    <t>Jablonné nad Orlicí</t>
  </si>
  <si>
    <t>V-023666/18</t>
  </si>
  <si>
    <t xml:space="preserve">3a bez TV, 1,3,3a jen TV. </t>
  </si>
  <si>
    <t>V-023665/18</t>
  </si>
  <si>
    <t xml:space="preserve">5c bez TV, 5,5b,5c,7 jen TV. </t>
  </si>
  <si>
    <t>V-017495/25</t>
  </si>
  <si>
    <t>22 days</t>
  </si>
  <si>
    <t>V-017494/25</t>
  </si>
  <si>
    <t>V-017492/25</t>
  </si>
  <si>
    <t>344 days</t>
  </si>
  <si>
    <t xml:space="preserve">707a,708b,708e,708f bez TV, 1,2,3a,3b,4a,4b,5,6,8,12,14,16,18,700,701,702,703,704,705,706,707 + TV. </t>
  </si>
  <si>
    <t>záhlaví 2.,1.TK směr Třebovice v Čechách 
záhlaví 2.,1.TK směr Odb Zádulka</t>
  </si>
  <si>
    <t>záhlaví 2.,1.TK směr Odb Parník</t>
  </si>
  <si>
    <t>V-017480/25</t>
  </si>
  <si>
    <t>52 days</t>
  </si>
  <si>
    <t>1.,3. + TV. 
záhlaví a zhlaví ze směru Suchdol nad Odrou.</t>
  </si>
  <si>
    <t>V-017479/25</t>
  </si>
  <si>
    <t>2.,4. + TV. 
záhlaví a zhlaví ze směru Suchdol nad Odrou.</t>
  </si>
  <si>
    <t>V-017323/25</t>
  </si>
  <si>
    <t xml:space="preserve">5c + TV, výh.:  . </t>
  </si>
  <si>
    <t>V-017322/25</t>
  </si>
  <si>
    <t>3b + TV, výh.: 25,26,27,28,29 . 
záhlaví a zhlaví směr Zlín.
zab. zař. ve vyloučené části kolejiště a SK 3, 5 a 9 (nové číslování) .</t>
  </si>
  <si>
    <t>V-017321/25</t>
  </si>
  <si>
    <t>2,4,4a,4b + TV. 
zab. zař. ve vyloučené část kolejiště.</t>
  </si>
  <si>
    <t>V-017218/25</t>
  </si>
  <si>
    <t>263 days</t>
  </si>
  <si>
    <t>V-016903/25</t>
  </si>
  <si>
    <t>V-016895/25</t>
  </si>
  <si>
    <t>V-016741/25</t>
  </si>
  <si>
    <t xml:space="preserve">2.,4. bez TV, sudá jen TV, výh.: 2,4,6,7,9,11,14. </t>
  </si>
  <si>
    <t>V-016740/25</t>
  </si>
  <si>
    <t xml:space="preserve">1.,3.,5. bez TV, lichá jen TV, výh.: 1,3,5,12,13. </t>
  </si>
  <si>
    <t>V-016739/25</t>
  </si>
  <si>
    <t xml:space="preserve">2. bez TV, sudá + TV, výh.: 28,30,32. </t>
  </si>
  <si>
    <t>V-016738/25</t>
  </si>
  <si>
    <t xml:space="preserve">1. bez TV, lichá jen TV, výh.: 27,29,31,33. </t>
  </si>
  <si>
    <t>V-016737/25</t>
  </si>
  <si>
    <t>V-016736/25</t>
  </si>
  <si>
    <t>V-016735/25</t>
  </si>
  <si>
    <t xml:space="preserve">2.,4. bez TV, sudá jen TV, výh.: 2,3,5,28,30. </t>
  </si>
  <si>
    <t>V-016734/25</t>
  </si>
  <si>
    <t xml:space="preserve">1.,3.,5. bez TV, lichá jen TV, výh.: 1,4,6,27,29. </t>
  </si>
  <si>
    <t>V-016733/25</t>
  </si>
  <si>
    <t xml:space="preserve">2. bez TV, sudá jen TV, výh.: 18,19. </t>
  </si>
  <si>
    <t>V-016732/25</t>
  </si>
  <si>
    <t>V-016731/25</t>
  </si>
  <si>
    <t>V-016730/25</t>
  </si>
  <si>
    <t xml:space="preserve">2.,4. + TV, výh.: 2,3,5,17. </t>
  </si>
  <si>
    <t>V-016729/25</t>
  </si>
  <si>
    <t xml:space="preserve">1.,3. + TV, výh.: 1,4,6,12,16. </t>
  </si>
  <si>
    <t>V-016728/25</t>
  </si>
  <si>
    <t xml:space="preserve">sudá + TV. </t>
  </si>
  <si>
    <t>V-016727/25</t>
  </si>
  <si>
    <t xml:space="preserve">lichá + TV. </t>
  </si>
  <si>
    <t>V-016661/25</t>
  </si>
  <si>
    <t>V-016660/25</t>
  </si>
  <si>
    <t>V-016598/24</t>
  </si>
  <si>
    <t>V-016324/23</t>
  </si>
  <si>
    <t>77 days</t>
  </si>
  <si>
    <t>V-016323/23</t>
  </si>
  <si>
    <t>V-016207/25</t>
  </si>
  <si>
    <t>lichá + TV. 
záhlaví a zhlaví 1.TK směr Napajedla.</t>
  </si>
  <si>
    <t>V-016206/25</t>
  </si>
  <si>
    <t>sudá + TV. 
záhlaví a zhlaví 2.TK směr Napajedla.</t>
  </si>
  <si>
    <t>V-016191/25</t>
  </si>
  <si>
    <t>V-016190/25</t>
  </si>
  <si>
    <t>V-016146/25</t>
  </si>
  <si>
    <t>sudá + TV. 
záhlaví a zhlaví sudé sk. kol. směr Přerov, a Výh Dluhonice.</t>
  </si>
  <si>
    <t>V-016144/25</t>
  </si>
  <si>
    <t>lichá + TV. 
záhlaví a zhlaví liché sk. kol. směr Přerov a Výh Dluhonice.</t>
  </si>
  <si>
    <t>V-016136/25</t>
  </si>
  <si>
    <t>Hustopeče nad Bečvou</t>
  </si>
  <si>
    <t>záhlaví TK 2 směr Hranice na Moravě město</t>
  </si>
  <si>
    <t>V-016135/25</t>
  </si>
  <si>
    <t>záhlaví TK 1 směr Hranice na Moravě město</t>
  </si>
  <si>
    <t>1c bez TV, lichá jen TV. 
záhlaví a zhlaví 1. TK směr Brno hl.n..</t>
  </si>
  <si>
    <t>V-015777/23</t>
  </si>
  <si>
    <t xml:space="preserve">6,8,10 + TV, výh.: 23,22,19. </t>
  </si>
  <si>
    <t>V-013570/24</t>
  </si>
  <si>
    <t>46 days</t>
  </si>
  <si>
    <t>47,49,51 bez TV, 7a,53 + TV, výh.: 74,73,67,62,54,52,50. 
záhlaví 4. traťové koleje směr Drahotuše</t>
  </si>
  <si>
    <t>V-013562/24</t>
  </si>
  <si>
    <t>V-013546/24</t>
  </si>
  <si>
    <t xml:space="preserve">3. bez TV, 1. + TV. </t>
  </si>
  <si>
    <t>V-013538/24</t>
  </si>
  <si>
    <t>13.,15. bez TV, 3. jen TV, 5.,5b,7.,9.,11. + TV. 
zhlaví jeho část z 5.-15.SK po nám. výh. 39.</t>
  </si>
  <si>
    <t>V-007907/19</t>
  </si>
  <si>
    <t>94 days</t>
  </si>
  <si>
    <t xml:space="preserve">1,3,3a + TV. </t>
  </si>
  <si>
    <t>V-007906/19</t>
  </si>
  <si>
    <t xml:space="preserve">118,120,122,301 bez TV. </t>
  </si>
  <si>
    <t>V-007905/19</t>
  </si>
  <si>
    <t xml:space="preserve">14,116 bez TV. </t>
  </si>
  <si>
    <t>V-007904/19</t>
  </si>
  <si>
    <t xml:space="preserve">6,8 bez TV. </t>
  </si>
  <si>
    <t>V-007903/19</t>
  </si>
  <si>
    <t xml:space="preserve">2,4 bez TV. </t>
  </si>
  <si>
    <t>V-007902/19</t>
  </si>
  <si>
    <t>V-007901/19</t>
  </si>
  <si>
    <t xml:space="preserve">118,120 bez TV, 116,116a,118,120,122 jen TV. </t>
  </si>
  <si>
    <t>V-007900/19</t>
  </si>
  <si>
    <t xml:space="preserve">14,116,116a bez TV, 116,116a,118,120,122 jen TV, výh.: 109. </t>
  </si>
  <si>
    <t>V-007899/19</t>
  </si>
  <si>
    <t xml:space="preserve">6,8,10 + TV. </t>
  </si>
  <si>
    <t>V-007898/19</t>
  </si>
  <si>
    <t xml:space="preserve">4 bez TV, 2,4,4a jen TV. </t>
  </si>
  <si>
    <t>V-007897/19</t>
  </si>
  <si>
    <t xml:space="preserve">2 bez TV, 2,4,4a jen TV. </t>
  </si>
  <si>
    <t>V-007896/19</t>
  </si>
  <si>
    <t xml:space="preserve">1 bez TV, 1,3,3a jen TV. </t>
  </si>
  <si>
    <t>V-006455/21</t>
  </si>
  <si>
    <t xml:space="preserve">celá + TV. </t>
  </si>
  <si>
    <t>V-005030/25</t>
  </si>
  <si>
    <t xml:space="preserve">2.,4. jen TV, 4a + TV. </t>
  </si>
  <si>
    <t>V-005026/25</t>
  </si>
  <si>
    <t>138 days</t>
  </si>
  <si>
    <t>20.,22. bez TV, 6.,8.,10. + TV. 
záhlaví a zhlaví z SK 6.,8.,10. směr Odb Odra.
ost. zař.: vlečka č. 6080.</t>
  </si>
  <si>
    <t>V-005005/25</t>
  </si>
  <si>
    <t>61 days</t>
  </si>
  <si>
    <t>výh.: 41,42,43,44. 
záhlaví od výh. 44 po náv. 2S</t>
  </si>
  <si>
    <t>V-004992/25</t>
  </si>
  <si>
    <t>123 days</t>
  </si>
  <si>
    <t xml:space="preserve">2.,4.,4a + TV. </t>
  </si>
  <si>
    <t>V-004971/25</t>
  </si>
  <si>
    <t>výh.: 45. 
záhlaví od výh. 45 po náv. 1S</t>
  </si>
  <si>
    <t>81-B-98731</t>
  </si>
  <si>
    <t>4 days + 5,9 h</t>
  </si>
  <si>
    <t>SAE Reinvestition: Weichentausch DKW 311/312 und DKW 313/314
Ausbau W309</t>
  </si>
  <si>
    <t>73 days + 0,7 h</t>
  </si>
  <si>
    <t>Bph 03a0+03a1:
Rammen und Masten stellen von Gae - Ag</t>
  </si>
  <si>
    <t>Wien Praterstern (in Nw)=Staatsgrenze nächst Bernhardsthal Fbf - (Breclav), Gänserndorf=Marchegg, Gänserndorf=Bad Pirawarth (vorübergehend eingestellt)</t>
  </si>
  <si>
    <t>Umsetzen Gerüst und Einhausung Donaustrom -Brücken ; grundsätzlich eingleisige Nachtsperren</t>
  </si>
  <si>
    <t>Wien Praterstern (in Nw)=Staatsgrenze nächst Bernhardsthal Fbf - (Breclav), Abzww Süßenbrunn-West (in Sue)=Abzww Süßenbrunn-Nord (in Sue), Abzww Süßenbrunn-West (in Sue)=Abzww Süßenbrunn-Nord (in Sue), Wien Süßenbrunn-Mitte (in Sue)=Wien Süßenbrunn (in Sue), Wien Süßenbrunn-Mitte (in Sue)=Abzww Süßenbrunn-Ost (in Sue)</t>
  </si>
  <si>
    <t>Abzww Süßenbrunn-West</t>
  </si>
  <si>
    <t>81-B-65389</t>
  </si>
  <si>
    <t>Wien Floridsdorf (in F)=Staatsgrenze nächst Retz - (Satov), Wien Praterstern (in Nw)=Staatsgrenze nächst Bernhardsthal Fbf - (Breclav), Abzww Süßenbrunn-West (in Sue)=Abzww Süßenbrunn-Nord (in Sue), Abzww Süßenbrunn-West (in Sue)=Abzww Süßenbrunn-Nord (in Sue), W.Mat.-Laxenburg (in Wbf)=Laa a.d.Thaya, Wien Süßenbrunn-Mitte (in Sue)=Wien Süßenbrunn (in Sue), Wien Süßenbrunn-Mitte (in Sue)=Abzww Süßenbrunn-Ost (in Sue), Wien Hütteldorf (in Hf)=Wien Praterstern (in Nw), Jedlersdorf (in F)=Leopoldau, Leopoldau=Wien Süßenbrunn-Mitte (in Sue)</t>
  </si>
  <si>
    <t>Wien Praterstern
Jedlersdorf
Abzww Süßenbrunn-Nord
Gerasdorf</t>
  </si>
  <si>
    <t>30 days + 4,0 h</t>
  </si>
  <si>
    <t>Bauphase 6.2.2:
Programm Schnellbahn Wien
Inbetriebnahme ETCS L2 bis Korneuburg und Süßenbrunn</t>
  </si>
  <si>
    <t>81-B-99187</t>
  </si>
  <si>
    <t>St.Michael-Ost</t>
  </si>
  <si>
    <t>25.07.2027</t>
  </si>
  <si>
    <t>02.08.2027</t>
  </si>
  <si>
    <t>Hauptarbeiten Weichenabtrag W155
PLV Gleisneulagen Gl1</t>
  </si>
  <si>
    <t>81-B-99195</t>
  </si>
  <si>
    <t>12.08.2027</t>
  </si>
  <si>
    <t>Hauptarbeiten Weichenneulagen W153,W154
PLV Gleisneulagen Gl2</t>
  </si>
  <si>
    <t>24.10.2025</t>
  </si>
  <si>
    <t>Budapest - Komárom</t>
  </si>
  <si>
    <t>Tata</t>
  </si>
  <si>
    <t>Almásfüzitő felső</t>
  </si>
  <si>
    <t>8h10m</t>
  </si>
  <si>
    <t>other</t>
  </si>
  <si>
    <t>Single line operation
(closure of one track of a double track line)</t>
  </si>
  <si>
    <t xml:space="preserve">Almásfüzitő </t>
  </si>
  <si>
    <t>Komárom-Hegyeshalom</t>
  </si>
  <si>
    <t>Hegyeshalom</t>
  </si>
  <si>
    <t>32h</t>
  </si>
  <si>
    <t>Komárom</t>
  </si>
  <si>
    <t>Kimle-Károlyháza</t>
  </si>
  <si>
    <t>Mosonmagyaróvár</t>
  </si>
  <si>
    <t>7d7h</t>
  </si>
  <si>
    <t>Lébény-Mosonszentmiklós</t>
  </si>
  <si>
    <t>3d</t>
  </si>
  <si>
    <t>Győrszentiván</t>
  </si>
  <si>
    <t>2d7h</t>
  </si>
  <si>
    <t>Tatabánya</t>
  </si>
  <si>
    <t>2d12h</t>
  </si>
  <si>
    <t>2d11h59m</t>
  </si>
  <si>
    <t>Szárliget</t>
  </si>
  <si>
    <t>1d4h</t>
  </si>
  <si>
    <t>Almásfüzitő</t>
  </si>
  <si>
    <t>Budapest-Keleti</t>
  </si>
  <si>
    <t>Ferencváros</t>
  </si>
  <si>
    <t>7h</t>
  </si>
  <si>
    <t>Győr-Rendező</t>
  </si>
  <si>
    <t>5h35m</t>
  </si>
  <si>
    <t>Herceghalom</t>
  </si>
  <si>
    <t>6h35m</t>
  </si>
  <si>
    <t>Komárom szpu.</t>
  </si>
  <si>
    <t>6h10m</t>
  </si>
  <si>
    <t xml:space="preserve">Budaörs </t>
  </si>
  <si>
    <t>Győr személy</t>
  </si>
  <si>
    <t>4h45m</t>
  </si>
  <si>
    <t>Biatorbágy</t>
  </si>
  <si>
    <t>Komárom-Rendező</t>
  </si>
  <si>
    <t>Bicske</t>
  </si>
  <si>
    <t>6h40m</t>
  </si>
  <si>
    <t>6h20m</t>
  </si>
  <si>
    <t xml:space="preserve">Kimle-Károlyháza </t>
  </si>
  <si>
    <t>Ács</t>
  </si>
  <si>
    <t>4h55m</t>
  </si>
  <si>
    <t>7h15m</t>
  </si>
  <si>
    <t>5h10m</t>
  </si>
  <si>
    <t>7h20m</t>
  </si>
  <si>
    <t>Nagyszentjános</t>
  </si>
  <si>
    <t>7h25m</t>
  </si>
  <si>
    <t>6h50m</t>
  </si>
  <si>
    <t>Öttevény</t>
  </si>
  <si>
    <t>5h40m</t>
  </si>
  <si>
    <t>Almásfüzitő-felső</t>
  </si>
  <si>
    <t>6h15m</t>
  </si>
  <si>
    <t>6h30m</t>
  </si>
  <si>
    <t>Kelenföld</t>
  </si>
  <si>
    <t>3h</t>
  </si>
  <si>
    <t>Total closure</t>
  </si>
  <si>
    <t>3h30m</t>
  </si>
  <si>
    <t>2h</t>
  </si>
  <si>
    <t>2h30m</t>
  </si>
  <si>
    <t>2h15m</t>
  </si>
  <si>
    <t>Keleti pu.</t>
  </si>
  <si>
    <t>Kőbánya felső</t>
  </si>
  <si>
    <t>Soroksári út</t>
  </si>
  <si>
    <t>Kőbánya-Kispest</t>
  </si>
  <si>
    <t>51d7h30m</t>
  </si>
  <si>
    <t xml:space="preserve">Kelenföld </t>
  </si>
  <si>
    <t>5h</t>
  </si>
  <si>
    <t>4h</t>
  </si>
  <si>
    <t>1h</t>
  </si>
  <si>
    <t>28d2h59m</t>
  </si>
  <si>
    <t>77d23h59m</t>
  </si>
  <si>
    <t xml:space="preserve">Ferencváros </t>
  </si>
  <si>
    <t xml:space="preserve"> Ferencváros </t>
  </si>
  <si>
    <t>10h</t>
  </si>
  <si>
    <t>33d14h</t>
  </si>
  <si>
    <t>43d9h59m</t>
  </si>
  <si>
    <t>12d9h59m</t>
  </si>
  <si>
    <t>8h</t>
  </si>
  <si>
    <t>12d23h559m</t>
  </si>
  <si>
    <t>299d23h59m</t>
  </si>
  <si>
    <t>Budapest - Nové Zámky</t>
  </si>
  <si>
    <t>Vác</t>
  </si>
  <si>
    <t>Verőce</t>
  </si>
  <si>
    <t>4d10h55m</t>
  </si>
  <si>
    <t>1d10h55m</t>
  </si>
  <si>
    <t>5h50m</t>
  </si>
  <si>
    <t>Nagymaros</t>
  </si>
  <si>
    <t>Szob</t>
  </si>
  <si>
    <t>4d13h</t>
  </si>
  <si>
    <t>5h15m</t>
  </si>
  <si>
    <t>2d6h</t>
  </si>
  <si>
    <t>Rákospalota-Újpest</t>
  </si>
  <si>
    <t>Dunakeszi</t>
  </si>
  <si>
    <t>Göd</t>
  </si>
  <si>
    <t>1d3h</t>
  </si>
  <si>
    <t>8d2h</t>
  </si>
  <si>
    <t>Budapest-Székesfehérvár</t>
  </si>
  <si>
    <t>Budapest-Déli</t>
  </si>
  <si>
    <t>Budapest-Kelenföld</t>
  </si>
  <si>
    <t>1d23h59m</t>
  </si>
  <si>
    <t>Székesfehérvár</t>
  </si>
  <si>
    <t>Szabadbattyán</t>
  </si>
  <si>
    <t>5d20h59m</t>
  </si>
  <si>
    <t>Lepsény</t>
  </si>
  <si>
    <t>11d16h</t>
  </si>
  <si>
    <t>Székesfehérvár-Murakeresztúr</t>
  </si>
  <si>
    <t>Balatonaliga</t>
  </si>
  <si>
    <t>Siófok</t>
  </si>
  <si>
    <t>4h40m</t>
  </si>
  <si>
    <t>Balatonszemes</t>
  </si>
  <si>
    <t>Balatonboglár</t>
  </si>
  <si>
    <t>Kiscséripuszta</t>
  </si>
  <si>
    <t>5d23h59m</t>
  </si>
  <si>
    <t>Szántód</t>
  </si>
  <si>
    <t>6h55m</t>
  </si>
  <si>
    <t>Balatonszárszó</t>
  </si>
  <si>
    <t>Zamárdi felső</t>
  </si>
  <si>
    <t>4h50m</t>
  </si>
  <si>
    <t>4d23h59m</t>
  </si>
  <si>
    <t>Balatonszentgyörgy</t>
  </si>
  <si>
    <t>Pusztaszabolcs-Dombóvár</t>
  </si>
  <si>
    <t>Sárbogárd</t>
  </si>
  <si>
    <t>Rétszilas</t>
  </si>
  <si>
    <t>1h25m</t>
  </si>
  <si>
    <t>1h10m</t>
  </si>
  <si>
    <t>Pincehely</t>
  </si>
  <si>
    <t>Keszőhidegkút-Gyönk</t>
  </si>
  <si>
    <t>8h30m</t>
  </si>
  <si>
    <t>Szakály-Hőgyész</t>
  </si>
  <si>
    <t>Kurd</t>
  </si>
  <si>
    <t>8h25m</t>
  </si>
  <si>
    <t>8h20m</t>
  </si>
  <si>
    <t>Döbrököz</t>
  </si>
  <si>
    <t>Dombóvár</t>
  </si>
  <si>
    <t>8h5m</t>
  </si>
  <si>
    <t>28d16h</t>
  </si>
  <si>
    <t>Sárosd</t>
  </si>
  <si>
    <t xml:space="preserve">Sárbogárd </t>
  </si>
  <si>
    <t>8h40m</t>
  </si>
  <si>
    <t xml:space="preserve">Szabadegyháza </t>
  </si>
  <si>
    <t>Nagylók</t>
  </si>
  <si>
    <t>7h35m</t>
  </si>
  <si>
    <t>6h45m</t>
  </si>
  <si>
    <t>Szentlőrinc</t>
  </si>
  <si>
    <t>Pécs</t>
  </si>
  <si>
    <t>13d17h59m</t>
  </si>
  <si>
    <t>Tolnanémedi</t>
  </si>
  <si>
    <t>7h30m</t>
  </si>
  <si>
    <t>Simontornya</t>
  </si>
  <si>
    <t>7h45m</t>
  </si>
  <si>
    <t>7h10m</t>
  </si>
  <si>
    <t>Dombóvár elágazás</t>
  </si>
  <si>
    <t>16d19h59m</t>
  </si>
  <si>
    <t>7h5m</t>
  </si>
  <si>
    <t xml:space="preserve">Pusztaszabolcs </t>
  </si>
  <si>
    <t>Mecsekalja-Cserkút</t>
  </si>
  <si>
    <t>6h5m</t>
  </si>
  <si>
    <t>Bicsérd</t>
  </si>
  <si>
    <t>5h55m</t>
  </si>
  <si>
    <t>Bükkösd</t>
  </si>
  <si>
    <t>Abaliget</t>
  </si>
  <si>
    <t>Godisa</t>
  </si>
  <si>
    <t xml:space="preserve">Sásd </t>
  </si>
  <si>
    <t>Vásárosdombó</t>
  </si>
  <si>
    <t>58days 7h</t>
  </si>
  <si>
    <t>195days 7h</t>
  </si>
  <si>
    <t>9days 9h</t>
  </si>
  <si>
    <t>27days 8h</t>
  </si>
  <si>
    <t>76days 12h</t>
  </si>
  <si>
    <t>85days 12h</t>
  </si>
  <si>
    <t>Preserje</t>
  </si>
  <si>
    <t>39days 12h</t>
  </si>
  <si>
    <t>170days 12h</t>
  </si>
  <si>
    <t>165days 12h</t>
  </si>
  <si>
    <t>2       10      18      33</t>
  </si>
  <si>
    <t>7.2.2026, 7.3.2026,    1.5.2026, 15.8.2026</t>
  </si>
  <si>
    <t>8.2.2026, 8.3.2026, 3.5.2026, 17.8.2026</t>
  </si>
  <si>
    <t>1day 12h,   1day 12h,   2days 12h,       2 days 12 h</t>
  </si>
  <si>
    <t>11days 4h</t>
  </si>
  <si>
    <t>1056 days 12h</t>
  </si>
  <si>
    <t>598days 12h</t>
  </si>
  <si>
    <t>Kranj</t>
  </si>
  <si>
    <t>16days 12h</t>
  </si>
  <si>
    <t>2days 5h</t>
  </si>
  <si>
    <t>Lesce Bled</t>
  </si>
  <si>
    <t>Jesenice d.m.</t>
  </si>
  <si>
    <t>12days 5h</t>
  </si>
  <si>
    <t>0080</t>
  </si>
  <si>
    <t>238days 12h</t>
  </si>
  <si>
    <t>104days 12h</t>
  </si>
  <si>
    <t>91days 12h</t>
  </si>
  <si>
    <t>71days 12h</t>
  </si>
  <si>
    <t>0081</t>
  </si>
  <si>
    <t>0082</t>
  </si>
  <si>
    <t>DG - S. Marof - Zagreb Gk</t>
  </si>
  <si>
    <t>S. Marof</t>
  </si>
  <si>
    <t>Zaprešić</t>
  </si>
  <si>
    <t>june 2026</t>
  </si>
  <si>
    <t>december 2026</t>
  </si>
  <si>
    <t>Reconstruction of the bridge in km 422+224.80 (Lužnica).  48 hours closure of the line during installation of the load bearing reinforced concrete span structure.</t>
  </si>
  <si>
    <t>Zagreb Gk - Dugo Selo</t>
  </si>
  <si>
    <t>Sesvete</t>
  </si>
  <si>
    <t>Dugo Selo</t>
  </si>
  <si>
    <t>november 2024</t>
  </si>
  <si>
    <t>Station</t>
  </si>
  <si>
    <t>Construction of railway stop Sesvetska Sela . For the construction of the underpass are planned closures in the
intervals from 48 to 72 hours depending on the technology.</t>
  </si>
  <si>
    <t>october 2025</t>
  </si>
  <si>
    <t>december 2027</t>
  </si>
  <si>
    <t>Replacement of the existing switches in Sesvete railway. The planned track closures for the replacement of switches are on
weekends, Friday - Monday, lasting approximately 52 hours (starting on
Friday after the last train until Monday before the first train)</t>
  </si>
  <si>
    <t>DG - Botovo - Dugo Selo</t>
  </si>
  <si>
    <t xml:space="preserve">Dugo Selo </t>
  </si>
  <si>
    <t>Vrbovec</t>
  </si>
  <si>
    <t>december 2019</t>
  </si>
  <si>
    <t>Track</t>
  </si>
  <si>
    <t>Reconstruction of existing and construction of a second track. 8 hours day closures every working day (Monday - Saturday) from 7:00 am
to 4:00 pm, occasional closures at weekends for up to 72 hours according
to the needs of contractors, possible closures on the sections Dugo Selo-
Sesvete, Dugo Selo - Ivanić Grad (8 hours closures from 7:00 am to 4:00
pm and occasional closures of the line for up to 72 hours).</t>
  </si>
  <si>
    <t>Križevci</t>
  </si>
  <si>
    <t>Koprivnica</t>
  </si>
  <si>
    <t>june 2020</t>
  </si>
  <si>
    <t>Reconstruction of existing and construction of a second track. Works on the track. Daily closures (Monday-
Saturday) of the line (8 hours closure in intervals from 6:00 am to 4:00 pm)
and occasional closures at weekends for up to 72 hours. Possible closures on the
section Koprivnica-Rasinja and Koprivnica-Bregi (8 hours closure in
intervals from 7:00 am to 4:00 pm and occasional closures of the line for up to 72 hours).</t>
  </si>
  <si>
    <t>State border</t>
  </si>
  <si>
    <t>Reconstruction of existing and construction of a second track. Works on the route will be performed. Daily closures (Monday-
Saturday) of the line (8 hours closure in intervals from 6:00 am to 4:00 pm)
and occasional closures for up to 72 hours. Possible closures on the
section Koprivnica-Rasinja and Koprivnica-Bregi (8 hours closure in
intervals from 7:00 am to 4:00 pm and occasional closures for up to 72 hours).</t>
  </si>
  <si>
    <t>january 2027</t>
  </si>
  <si>
    <t xml:space="preserve"> One track closure (today of existing) on the sections  Dugo Selo - Vrbovec, Vrbovec - Gradec, Gradec - Križevci at intervals of 36 hours .</t>
  </si>
  <si>
    <t>Zagreb Gk - Rijeka</t>
  </si>
  <si>
    <t>Jastrebarsko</t>
  </si>
  <si>
    <t>Karlovac</t>
  </si>
  <si>
    <t>november 2022</t>
  </si>
  <si>
    <t>november 2028</t>
  </si>
  <si>
    <r>
      <t>Reconstruction of existing and construction of a second track.</t>
    </r>
    <r>
      <rPr>
        <b/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Daily closures (Monday-Sunday) of the line (8 hours closure in interval
from 7:00 am to 4:00 pm), occasional closures at weekends for up to 72
hours according to the needs of contractors, if needed, possible closures
longer than 72 hours. Possible closures on the sections Karlovac-
Kamanje and Karlovac-Mrzlo Polje (8 hours closure in interval from 7:00
am to 4:00 pm)
</t>
    </r>
  </si>
  <si>
    <t>Hrvatski Leskovac</t>
  </si>
  <si>
    <t>Reconstruction of existing and construction of a second track. Daily closures (Monday-Sunday) of the line (8 hours closure in interval
from 7:00 to 4:00 pm), occasional closures at weekends for up to 72 hours
according to the needs of contractors, if needed, possible closures longer
than 72 hours. Possible closures on the section Zagreb Delta- Hrvatski Leskovac (8 hours closure in interval from 7:00 am to 4:00 pm).</t>
  </si>
  <si>
    <t xml:space="preserve">Ogulin </t>
  </si>
  <si>
    <t>Moravice</t>
  </si>
  <si>
    <t>february 2023</t>
  </si>
  <si>
    <t>Works on substructure of the track. 3 weekend closures lasting up to 36 hours; periodical daily closures for 6
to 8 hours (Monday, Tuesday, Wednesday, Thursday, Friday)</t>
  </si>
  <si>
    <t>Zalesina</t>
  </si>
  <si>
    <t>Delnice</t>
  </si>
  <si>
    <t>october 2026</t>
  </si>
  <si>
    <t>august 2027</t>
  </si>
  <si>
    <t xml:space="preserve"> Change of the culvert in km 588+327 and km 588+601. Daily track closures lasting min. 8 hours.</t>
  </si>
  <si>
    <t>Tunnel</t>
  </si>
  <si>
    <t>Rehabilitation of the tunnel Sušica.Daily track closures lasting min. 8 hours.</t>
  </si>
  <si>
    <t>april 2027</t>
  </si>
  <si>
    <t>october 2027</t>
  </si>
  <si>
    <t>Replacement of the rail track, mechanical replacement of the sleepers, mechanical track regulation, machine planning of the ballast bed, unloading of the crushed stone. Work of the cutter. 3 to 4 hours for several days track closures, during daylight .</t>
  </si>
  <si>
    <t>Lokve - Fužine - Drivenik - Plase</t>
  </si>
  <si>
    <t>may 2025</t>
  </si>
  <si>
    <t>Rehabilitation of the tunnel Sljeme, Kobiljak . 8 hours without interruption, five to six days a week .</t>
  </si>
  <si>
    <t>Lokve</t>
  </si>
  <si>
    <t>Drivenik</t>
  </si>
  <si>
    <t>* Rehabilitation of 10 railway cuts * Replacement of the rail track, mechanical replacement of the sleepers, mechanical track regulation, machine planning of the ballast bed, unloading of the crushed stone * Strengthening of the embankment Hreljin 2, 3, Vučnik, near the barrack, work of the cutter, rehabilitation of windbreak exit Meja I. 3 to 4 hours for several days track closures, during daylight .</t>
  </si>
  <si>
    <t xml:space="preserve">Sušak Pećine </t>
  </si>
  <si>
    <t>Rijeka</t>
  </si>
  <si>
    <t>march 2026</t>
  </si>
  <si>
    <t>july 2026</t>
  </si>
  <si>
    <t>Anti-corrosive protection of the trussed bridge Rječina. 4 to 6 hours without interruption, five days a week during daylight.</t>
  </si>
  <si>
    <t>Škrljevo</t>
  </si>
  <si>
    <t>Replacement of the rail track, mechanical replacement 
of the sleepers, mechanical track regulation, machine 
planning of the ballast bed, unloading of the crushed. 3 to 4 hours for several days track closures, during daylight .</t>
  </si>
  <si>
    <t>september 2027</t>
  </si>
  <si>
    <t>december 2028</t>
  </si>
  <si>
    <t>Renewal of the line section (25 km).Monday - Friday: 8 to 10 hours daily closures of the line. As needed and according to possibilities closures of the line at weekends for 36 hours.</t>
  </si>
  <si>
    <t>Karlovac - Mrzlo Polje - Zvečaj</t>
  </si>
  <si>
    <t>Regular maintenance works. Monday - Sunday: 8 to 10 hours daily closures of the line. As needed and according to possibilities closures of the line at weekends for 36 hours.</t>
  </si>
  <si>
    <t>Sava - Zagreb Klara</t>
  </si>
  <si>
    <t>Zagreb Klara</t>
  </si>
  <si>
    <t>december 2024</t>
  </si>
  <si>
    <t>Replacement of the switches in Zagreb RK railway station. Permanent 72-hour track closures of individual tracks with the possibility
of using detours within the station .</t>
  </si>
  <si>
    <t>Oštarije - Knin - Split / Ogulin Krpelj</t>
  </si>
  <si>
    <t xml:space="preserve">Oštarije - Knin - Split </t>
  </si>
  <si>
    <t>november 2025</t>
  </si>
  <si>
    <t>Modernisation and renewal of the line - works on reconstruction of stations and tracks, replacement of switches and rehabilitation of level crossing safety devices. Daily closures from 6 to 8 hours (from Monday to Sunday) and if
necessary and depending on the complexity of the construction process,
permanent line closures at weekends lasting for 36 hours</t>
  </si>
  <si>
    <t>Oštarije - Gospić - Knin</t>
  </si>
  <si>
    <t>september 2024</t>
  </si>
  <si>
    <t>Rehabilitation of the tunnels Grabež and Ćulum. 8-hour closures are expected during the visible part of the day.</t>
  </si>
  <si>
    <t>185 days</t>
  </si>
  <si>
    <t>3x36h</t>
  </si>
  <si>
    <t>96h</t>
  </si>
  <si>
    <t>240x240'</t>
  </si>
  <si>
    <t>GALLERIA SAN LEOPOLDO - POSA FO PER REALIZZAZIONE STES - with track closure of 240'</t>
  </si>
  <si>
    <t>24h Interruption of some Station tracks  (simultaneously of Udine and Udine Parco)</t>
  </si>
  <si>
    <t>3x30h</t>
  </si>
  <si>
    <r>
      <rPr>
        <strike/>
        <sz val="8"/>
        <rFont val="Calibri"/>
        <family val="2"/>
        <scheme val="minor"/>
      </rPr>
      <t>2 x 48</t>
    </r>
    <r>
      <rPr>
        <sz val="8"/>
        <rFont val="Calibri"/>
        <family val="2"/>
        <scheme val="minor"/>
      </rPr>
      <t xml:space="preserve"> 3x30 of line interruption (ePIR ID VE-26-26 + TS-26-23)</t>
    </r>
  </si>
  <si>
    <t>50 days</t>
  </si>
  <si>
    <r>
      <rPr>
        <strike/>
        <sz val="8"/>
        <rFont val="Calibri"/>
        <family val="2"/>
        <scheme val="minor"/>
      </rPr>
      <t>48h</t>
    </r>
    <r>
      <rPr>
        <sz val="8"/>
        <rFont val="Calibri"/>
        <family val="2"/>
        <scheme val="minor"/>
      </rPr>
      <t xml:space="preserve">
55h</t>
    </r>
  </si>
  <si>
    <t>72h</t>
  </si>
  <si>
    <t>PRG e ACC Trieste CM</t>
  </si>
  <si>
    <t>15/12/025</t>
  </si>
  <si>
    <t>RFI-2027-03</t>
  </si>
  <si>
    <t>Monfalcone</t>
  </si>
  <si>
    <t>2x45h</t>
  </si>
  <si>
    <t>switch reneal</t>
  </si>
  <si>
    <t>RFI-TS-25-20</t>
  </si>
  <si>
    <t>40h</t>
  </si>
  <si>
    <t xml:space="preserve">PRG + ACC Villa Opicina (ePIR_ID TS-25-20)  </t>
  </si>
  <si>
    <t>RFI-2027-04</t>
  </si>
  <si>
    <t>San Giorgio di Nogaro</t>
  </si>
  <si>
    <t>4x30h</t>
  </si>
  <si>
    <t>track maintenance</t>
  </si>
  <si>
    <t>RFI-2027-02</t>
  </si>
  <si>
    <t>Line upgrading -phase 2 activation</t>
  </si>
  <si>
    <t>RFI-2028-04</t>
  </si>
  <si>
    <t>Maintenance of Cervignano viaduct - track interruption of the 2 tracks line</t>
  </si>
  <si>
    <t>RFI-2028-05</t>
  </si>
  <si>
    <t>41 days</t>
  </si>
  <si>
    <t>RFI-2028-06</t>
  </si>
  <si>
    <t>Maintenance of Cervignano viaduct - total interruption of the single track line</t>
  </si>
  <si>
    <t>RFI-2028-07</t>
  </si>
  <si>
    <t>RFI-2028-08</t>
  </si>
  <si>
    <t>36 days</t>
  </si>
  <si>
    <r>
      <rPr>
        <strike/>
        <sz val="8"/>
        <color rgb="FFFF0000"/>
        <rFont val="Arial"/>
        <family val="2"/>
      </rPr>
      <t>20/08/2026</t>
    </r>
    <r>
      <rPr>
        <sz val="8"/>
        <color rgb="FFFF0000"/>
        <rFont val="Arial"/>
        <family val="2"/>
      </rPr>
      <t xml:space="preserve">
28/08/2028</t>
    </r>
  </si>
  <si>
    <r>
      <rPr>
        <strike/>
        <sz val="8"/>
        <color rgb="FFFF0000"/>
        <rFont val="Arial"/>
        <family val="2"/>
      </rPr>
      <t>03/09/2026</t>
    </r>
    <r>
      <rPr>
        <sz val="8"/>
        <color rgb="FFFF0000"/>
        <rFont val="Arial"/>
        <family val="2"/>
      </rPr>
      <t xml:space="preserve">
18/09/2028</t>
    </r>
  </si>
  <si>
    <t xml:space="preserve">extraordinary maintenance of a bridge (ePIR_ID VE-26-06)  </t>
  </si>
  <si>
    <t>RFI-2028-01</t>
  </si>
  <si>
    <t>PRG UDINE</t>
  </si>
  <si>
    <t>RFI-2028-03</t>
  </si>
  <si>
    <t>Thorl Magler</t>
  </si>
  <si>
    <t>RFI-2028-02</t>
  </si>
  <si>
    <t>line doubling on the Brenta bridge</t>
  </si>
  <si>
    <r>
      <t xml:space="preserve">0051 PKP-I
0054 SZCZ 
0056 ZSR 
0081 OEBB-I 
0055 </t>
    </r>
    <r>
      <rPr>
        <b/>
        <sz val="8"/>
        <rFont val="Calibri"/>
        <family val="2"/>
        <scheme val="minor"/>
      </rPr>
      <t>MAV/Gysev/KTI</t>
    </r>
    <r>
      <rPr>
        <b/>
        <sz val="10"/>
        <rFont val="Calibri"/>
        <family val="2"/>
        <scheme val="minor"/>
      </rPr>
      <t xml:space="preserve">
0079 SZ-I
0078 HZ-I
0083 RFI</t>
    </r>
  </si>
  <si>
    <t>51_01_01</t>
  </si>
  <si>
    <t>Pruchna</t>
  </si>
  <si>
    <t>218 days</t>
  </si>
  <si>
    <t>y</t>
  </si>
  <si>
    <t>51_01_02</t>
  </si>
  <si>
    <t>238 days</t>
  </si>
  <si>
    <t xml:space="preserve">surface replacement, construction of engineering structures, replacement of the network, one track operations, 4 hours total closure at night
</t>
  </si>
  <si>
    <t>51_01_03</t>
  </si>
  <si>
    <t>51_01_04</t>
  </si>
  <si>
    <t>51_01_05</t>
  </si>
  <si>
    <t>TGE</t>
  </si>
  <si>
    <t>Kalety</t>
  </si>
  <si>
    <t>51_01_06</t>
  </si>
  <si>
    <t>51_01_07</t>
  </si>
  <si>
    <t>51_01_08</t>
  </si>
  <si>
    <t>Reconstruction of track systems along with the traction network and railway traffic control, demolition and construction of engineering structures</t>
  </si>
  <si>
    <t>51_01_09</t>
  </si>
  <si>
    <t xml:space="preserve">Gliwice </t>
  </si>
  <si>
    <t>construction works related to the renovation of the overpass at km 28.279 of line no. 137</t>
  </si>
  <si>
    <t>51_01_10</t>
  </si>
  <si>
    <t>51_01_11</t>
  </si>
  <si>
    <t>Kościerzyna</t>
  </si>
  <si>
    <t>comprehensive trail renovation</t>
  </si>
  <si>
    <t>51_01_12</t>
  </si>
  <si>
    <t>Somonino</t>
  </si>
  <si>
    <t>51_01_13</t>
  </si>
  <si>
    <t>Glincz</t>
  </si>
  <si>
    <t>modernization of the line, construction of a second track</t>
  </si>
  <si>
    <t>51_01_14</t>
  </si>
  <si>
    <t xml:space="preserve">single-track bidirectional traffic, 4 hours total closure at night
</t>
  </si>
  <si>
    <t>51_01_15</t>
  </si>
  <si>
    <t>51_01_16</t>
  </si>
  <si>
    <t>51_01_17</t>
  </si>
  <si>
    <t>51_01_18</t>
  </si>
  <si>
    <t>51_01_19</t>
  </si>
  <si>
    <t>Modernization of the line, reconstruction of the track layout along with other infrastructure elements</t>
  </si>
  <si>
    <t>51_01_20</t>
  </si>
  <si>
    <t xml:space="preserve"> Stronno</t>
  </si>
  <si>
    <t>traffic interruption, replacement rail service</t>
  </si>
  <si>
    <t>51_01_21</t>
  </si>
  <si>
    <t>Racibórz</t>
  </si>
  <si>
    <t xml:space="preserve"> Krzyżanowice</t>
  </si>
  <si>
    <t>Modernization of the line, reconstruction of the track layout along with other infrastructure elements.</t>
  </si>
  <si>
    <t>51_01_22</t>
  </si>
  <si>
    <t>Serock</t>
  </si>
  <si>
    <t xml:space="preserve"> Wierzchucin</t>
  </si>
  <si>
    <t>51_01_23</t>
  </si>
  <si>
    <t xml:space="preserve">Łąg Południowy </t>
  </si>
  <si>
    <t>51_01_24</t>
  </si>
  <si>
    <t>Sosnowiec Maczki</t>
  </si>
  <si>
    <t>Długoszyn</t>
  </si>
  <si>
    <t>construction of a railroad bridge</t>
  </si>
  <si>
    <t>056TT2306001</t>
  </si>
  <si>
    <t>Kúty</t>
  </si>
  <si>
    <t>Devínska Nová Ves</t>
  </si>
  <si>
    <t>056KE2212135</t>
  </si>
  <si>
    <t>Vydrník</t>
  </si>
  <si>
    <t>Poprad-Tatry</t>
  </si>
  <si>
    <t>105</t>
  </si>
  <si>
    <t>105, TK 1/2, Modernizácia</t>
  </si>
  <si>
    <t>056KE2306001</t>
  </si>
  <si>
    <t>Prešov</t>
  </si>
  <si>
    <t>Strážske</t>
  </si>
  <si>
    <t>107</t>
  </si>
  <si>
    <t>056KE2212134</t>
  </si>
  <si>
    <t>Spišská Nová Ves</t>
  </si>
  <si>
    <t>cancelled</t>
  </si>
  <si>
    <t>medium</t>
  </si>
  <si>
    <t>107, DOZZ</t>
  </si>
  <si>
    <t>switch</t>
  </si>
  <si>
    <t>Kúty št. hr.</t>
  </si>
  <si>
    <t>Šelpice</t>
  </si>
  <si>
    <t>Boleráz</t>
  </si>
  <si>
    <t>000000021406</t>
  </si>
  <si>
    <t>Zohor</t>
  </si>
  <si>
    <t>340d + 10h 00min</t>
  </si>
  <si>
    <t>L</t>
  </si>
  <si>
    <t>modernisation of station + catenary</t>
  </si>
  <si>
    <t>VY0000021406</t>
  </si>
  <si>
    <t>000000020985</t>
  </si>
  <si>
    <t>Nižná Myšľa</t>
  </si>
  <si>
    <t>Ruskov</t>
  </si>
  <si>
    <t>357d + 10h 00min</t>
  </si>
  <si>
    <t>Modernisation track num. 2 + catenary</t>
  </si>
  <si>
    <t>VY0000020985</t>
  </si>
  <si>
    <t>056KE2212131</t>
  </si>
  <si>
    <t>Veľký Horeš</t>
  </si>
  <si>
    <t>Streda nad Bodrogom</t>
  </si>
  <si>
    <t>101</t>
  </si>
  <si>
    <t>000000021193</t>
  </si>
  <si>
    <t>144d + 15h 00min</t>
  </si>
  <si>
    <t>track num.2 + catenary</t>
  </si>
  <si>
    <t>VY0000021193</t>
  </si>
  <si>
    <t>056TT2311012</t>
  </si>
  <si>
    <t>Modernizácia dvoch úsekov železničnej trate štátna hranica ČR/SR - Devínska Nová Ves</t>
  </si>
  <si>
    <t>056TT2311008</t>
  </si>
  <si>
    <t>KRŽZ koľ. č.1</t>
  </si>
  <si>
    <t>056TT2311010</t>
  </si>
  <si>
    <t>Malacky</t>
  </si>
  <si>
    <t>Modernizácia železničnej trate Devínska Nová Ves - štátna hranica SR/ČR + DOZZ, ETCS</t>
  </si>
  <si>
    <t>056TT2311007</t>
  </si>
  <si>
    <t>Dvory nad Žitavou</t>
  </si>
  <si>
    <t xml:space="preserve">Rekonštrukcia výhybiek č. 1,2,3,4,5,6,7,8 </t>
  </si>
  <si>
    <t>000000021404</t>
  </si>
  <si>
    <t>45d + 08h 00min</t>
  </si>
  <si>
    <t>modernisation track num. 1 + catenary</t>
  </si>
  <si>
    <t>VY0000021404</t>
  </si>
  <si>
    <t>000000021408</t>
  </si>
  <si>
    <t>182d + 07h 00min</t>
  </si>
  <si>
    <t>track num1 + catenary</t>
  </si>
  <si>
    <t>VY0000021048</t>
  </si>
  <si>
    <t>000000021367</t>
  </si>
  <si>
    <t>Cífer</t>
  </si>
  <si>
    <t>139d + 22h 59min</t>
  </si>
  <si>
    <t xml:space="preserve">comprehensive reconstruction of whole superstructure (until bedrock), both tracks (1/2) </t>
  </si>
  <si>
    <t>VY0000021367</t>
  </si>
  <si>
    <t>000000021407</t>
  </si>
  <si>
    <t>182d + 11h 00min</t>
  </si>
  <si>
    <t>Zohor psk modernisation + catenary</t>
  </si>
  <si>
    <t>VY0000021407</t>
  </si>
  <si>
    <t>000000021405</t>
  </si>
  <si>
    <t>45d + 07h 00min</t>
  </si>
  <si>
    <t>modernisation track num. 2 + catenary</t>
  </si>
  <si>
    <t>VY0000021405</t>
  </si>
  <si>
    <t>000000021386</t>
  </si>
  <si>
    <t>Bratislava predmestie</t>
  </si>
  <si>
    <t>62d + 08h 00min</t>
  </si>
  <si>
    <t>track num. 1 + switches num. - 3, 4, 5, 6, 13 for Bratislava-Nové Mesto</t>
  </si>
  <si>
    <t>VY0000021386</t>
  </si>
  <si>
    <t>000000021005</t>
  </si>
  <si>
    <t>Kysak</t>
  </si>
  <si>
    <t>Malá Lodina</t>
  </si>
  <si>
    <t>60d + 10h 00min</t>
  </si>
  <si>
    <t xml:space="preserve">Track. num. 1 + catenary </t>
  </si>
  <si>
    <t>VY0000021005</t>
  </si>
  <si>
    <t>000000020987</t>
  </si>
  <si>
    <t>615d + 23h 59min</t>
  </si>
  <si>
    <t>track num. 1 + catenary</t>
  </si>
  <si>
    <t>VY00000020987</t>
  </si>
  <si>
    <t>VY0000021339</t>
  </si>
  <si>
    <t>Alekšince</t>
  </si>
  <si>
    <t>17d + 08h 00min</t>
  </si>
  <si>
    <t>comprehensive station track reconstruction</t>
  </si>
  <si>
    <t>VY0000021312</t>
  </si>
  <si>
    <t>Mníchova Lehota</t>
  </si>
  <si>
    <t>Bánovce nad Bebravou</t>
  </si>
  <si>
    <t>180 x 10h 00min every week</t>
  </si>
  <si>
    <t>parts renewal / interchange, hydroisolation replacement
4x stage TCR:
I.stage- 20 - 24.4. = 4 days
II. 27.7 - 28.8 = 32 days
III. 05 - 09.10 = 4 days
IV. 12 - 16.10 = 4 days</t>
  </si>
  <si>
    <t>VY0000021312/ 21313/ 21314/ 21315</t>
  </si>
  <si>
    <t>000000020965</t>
  </si>
  <si>
    <t>Slovenské Nové Mesto</t>
  </si>
  <si>
    <t>Michaľany</t>
  </si>
  <si>
    <t>30d + 12h 00min</t>
  </si>
  <si>
    <t>track num.1</t>
  </si>
  <si>
    <t>VY0000020965</t>
  </si>
  <si>
    <t>VY0000021311</t>
  </si>
  <si>
    <t>Rybany</t>
  </si>
  <si>
    <t>04d + 08h 00min</t>
  </si>
  <si>
    <t>renewal / parts replacement</t>
  </si>
  <si>
    <t>minor</t>
  </si>
  <si>
    <t>000000021400</t>
  </si>
  <si>
    <t>Veľké Leváre</t>
  </si>
  <si>
    <t>42d + 12h 00min</t>
  </si>
  <si>
    <t>modernisation track num.1 + catenary</t>
  </si>
  <si>
    <t>VY0000021400</t>
  </si>
  <si>
    <t>000000021388</t>
  </si>
  <si>
    <t>Bratislava hlavná stanica</t>
  </si>
  <si>
    <t>34d + 23h 59min</t>
  </si>
  <si>
    <t>W+L+P</t>
  </si>
  <si>
    <t>bridge parts interchange (couples, pillons renewal...etc)</t>
  </si>
  <si>
    <t>VY0000021388</t>
  </si>
  <si>
    <t>000000020966</t>
  </si>
  <si>
    <t>29d + 10h 00min</t>
  </si>
  <si>
    <t>VY0000020966</t>
  </si>
  <si>
    <t>000000021194</t>
  </si>
  <si>
    <t>50d + 08h 00min</t>
  </si>
  <si>
    <t>modernisation track num 2 + catenary</t>
  </si>
  <si>
    <t>VY0000021194</t>
  </si>
  <si>
    <t>000000021403</t>
  </si>
  <si>
    <t>245d + 09h 00min</t>
  </si>
  <si>
    <t>Malacky station + catenary</t>
  </si>
  <si>
    <t>VY0000021403</t>
  </si>
  <si>
    <t>000000021402</t>
  </si>
  <si>
    <t>42d + 10h 00min</t>
  </si>
  <si>
    <t>VY0000021402</t>
  </si>
  <si>
    <t>000000020983</t>
  </si>
  <si>
    <t>Slanec</t>
  </si>
  <si>
    <t>167d + 13h 00min</t>
  </si>
  <si>
    <t>catenary</t>
  </si>
  <si>
    <t>Comprehensive catenary recontruction/ modernisation</t>
  </si>
  <si>
    <t>VY0000020983</t>
  </si>
  <si>
    <t>000000020981</t>
  </si>
  <si>
    <t>167d + 11h 00min</t>
  </si>
  <si>
    <t>Comprehensive catenary recosntruction in station</t>
  </si>
  <si>
    <t>VY0000020981</t>
  </si>
  <si>
    <t>000000021995</t>
  </si>
  <si>
    <t>Výh. Gánovce</t>
  </si>
  <si>
    <t>90d + 11h 00min</t>
  </si>
  <si>
    <t>modernisation  - Výh. Gánovce (shunting traffic point), track num. 1 + catenary</t>
  </si>
  <si>
    <t>VY0000021995</t>
  </si>
  <si>
    <t>000000021409</t>
  </si>
  <si>
    <t>91d + 09h 00min</t>
  </si>
  <si>
    <t xml:space="preserve">modernisation + catenary + construc. of temporary passing loop (Výh. Háj) </t>
  </si>
  <si>
    <t>VY0000021409</t>
  </si>
  <si>
    <t>VY0000021261</t>
  </si>
  <si>
    <t>Banská Štiavnica</t>
  </si>
  <si>
    <t>Hronská Dúbrava</t>
  </si>
  <si>
    <t>35 x 10h 00min every week</t>
  </si>
  <si>
    <t>change of railway sleepers</t>
  </si>
  <si>
    <t>000000021204</t>
  </si>
  <si>
    <t>Košice</t>
  </si>
  <si>
    <t>Barca</t>
  </si>
  <si>
    <t>29d + 11h 00min</t>
  </si>
  <si>
    <t>Košice, switch č. 161, 161XA, 162, 162XA, 167, 168, Košice - Barca both tracks (1/2)</t>
  </si>
  <si>
    <t>VY0000021204</t>
  </si>
  <si>
    <t>000000021215</t>
  </si>
  <si>
    <t>Sabinov</t>
  </si>
  <si>
    <t>Veľký Šariš</t>
  </si>
  <si>
    <t>30d + 05h 00min</t>
  </si>
  <si>
    <t>P</t>
  </si>
  <si>
    <t>Bridge coupler</t>
  </si>
  <si>
    <t>VY0000021215</t>
  </si>
  <si>
    <t>000000021196</t>
  </si>
  <si>
    <t>24d + 06h 00min</t>
  </si>
  <si>
    <t>modernisation, track num 1 + catenary</t>
  </si>
  <si>
    <t>VY0000021196</t>
  </si>
  <si>
    <t>000000021410</t>
  </si>
  <si>
    <t>71d + 10h 00min</t>
  </si>
  <si>
    <t>modernisation of track num 2 + catenary + (Výh. Malý Háj) + part of Zohor station from Devínska Nová Ves = even side</t>
  </si>
  <si>
    <t>VY0000021410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</si>
</sst>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06]mmmm\ yyyy;@"/>
    <numFmt numFmtId="165" formatCode="hh:mm;@"/>
    <numFmt numFmtId="166" formatCode="###,000"/>
    <numFmt numFmtId="167" formatCode="dd/mm/yyyy;@"/>
    <numFmt numFmtId="168" formatCode="0\ &quot;days&quot;"/>
    <numFmt numFmtId="169" formatCode="0000"/>
    <numFmt numFmtId="170" formatCode="#"/>
    <numFmt numFmtId="171" formatCode="dd\.mm\.yyyy"/>
    <numFmt numFmtId="172" formatCode="0.0"/>
  </numFmts>
  <fonts count="5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theme="0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9"/>
      <color indexed="81"/>
      <name val="Segoe UI"/>
      <family val="2"/>
    </font>
    <font>
      <b/>
      <sz val="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strike/>
      <sz val="8"/>
      <name val="Calibri"/>
      <family val="2"/>
      <scheme val="minor"/>
    </font>
    <font>
      <strike/>
      <sz val="8"/>
      <name val="Arial"/>
      <family val="2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Arial"/>
      <family val="2"/>
    </font>
    <font>
      <strike/>
      <sz val="8"/>
      <color rgb="FFFF0000"/>
      <name val="Calibri"/>
      <family val="2"/>
      <scheme val="minor"/>
    </font>
    <font>
      <strike/>
      <sz val="8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000000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8"/>
      <color theme="0"/>
      <name val="Calibri"/>
      <family val="2"/>
      <scheme val="minor"/>
    </font>
    <font>
      <u/>
      <sz val="8"/>
      <color rgb="FF0000EE"/>
      <name val="Arial"/>
      <family val="2"/>
    </font>
    <font>
      <sz val="8"/>
      <color rgb="FF000000"/>
      <name val="Arial"/>
    </font>
    <font>
      <u/>
      <sz val="8"/>
      <color rgb="FF0000EE"/>
      <name val="Arial"/>
    </font>
    <font>
      <strike/>
      <sz val="8"/>
      <color rgb="FF272727"/>
      <name val="Calibri"/>
      <family val="2"/>
      <scheme val="minor"/>
    </font>
    <font>
      <sz val="12"/>
      <name val="Times New Roman"/>
      <family val="1"/>
      <charset val="238"/>
    </font>
    <font>
      <sz val="8"/>
      <name val="Calibri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40404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rgb="FF000000"/>
      </patternFill>
    </fill>
    <fill>
      <patternFill patternType="solid">
        <fgColor theme="1" tint="0.249977111117893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7272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08080"/>
      </top>
      <bottom/>
      <diagonal/>
    </border>
    <border>
      <left style="thin">
        <color rgb="FFBFBFBF"/>
      </left>
      <right style="thin">
        <color rgb="FFBFBFBF"/>
      </right>
      <top style="thin">
        <color rgb="FF808080"/>
      </top>
      <bottom/>
      <diagonal/>
    </border>
  </borders>
  <cellStyleXfs count="141">
    <xf numFmtId="0" fontId="0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164" fontId="3" fillId="0" borderId="0"/>
    <xf numFmtId="0" fontId="6" fillId="0" borderId="0"/>
    <xf numFmtId="0" fontId="8" fillId="4" borderId="6" applyNumberFormat="0" applyAlignment="0" applyProtection="0">
      <alignment horizontal="left" vertical="center" indent="1"/>
    </xf>
    <xf numFmtId="166" fontId="9" fillId="0" borderId="7" applyNumberFormat="0" applyProtection="0">
      <alignment horizontal="right" vertical="center"/>
    </xf>
    <xf numFmtId="166" fontId="8" fillId="0" borderId="8" applyNumberFormat="0" applyProtection="0">
      <alignment horizontal="right" vertical="center"/>
    </xf>
    <xf numFmtId="0" fontId="10" fillId="5" borderId="8" applyNumberFormat="0" applyAlignment="0" applyProtection="0">
      <alignment horizontal="left" vertical="center" indent="1"/>
    </xf>
    <xf numFmtId="0" fontId="10" fillId="6" borderId="8" applyNumberFormat="0" applyAlignment="0" applyProtection="0">
      <alignment horizontal="left" vertical="center" indent="1"/>
    </xf>
    <xf numFmtId="166" fontId="9" fillId="7" borderId="7" applyNumberFormat="0" applyBorder="0" applyProtection="0">
      <alignment horizontal="right" vertical="center"/>
    </xf>
    <xf numFmtId="0" fontId="10" fillId="5" borderId="8" applyNumberFormat="0" applyAlignment="0" applyProtection="0">
      <alignment horizontal="left" vertical="center" indent="1"/>
    </xf>
    <xf numFmtId="166" fontId="8" fillId="6" borderId="8" applyNumberFormat="0" applyProtection="0">
      <alignment horizontal="right" vertical="center"/>
    </xf>
    <xf numFmtId="166" fontId="8" fillId="7" borderId="8" applyNumberFormat="0" applyBorder="0" applyProtection="0">
      <alignment horizontal="right" vertical="center"/>
    </xf>
    <xf numFmtId="166" fontId="11" fillId="8" borderId="9" applyNumberFormat="0" applyBorder="0" applyAlignment="0" applyProtection="0">
      <alignment horizontal="right" vertical="center" indent="1"/>
    </xf>
    <xf numFmtId="166" fontId="12" fillId="9" borderId="9" applyNumberFormat="0" applyBorder="0" applyAlignment="0" applyProtection="0">
      <alignment horizontal="right" vertical="center" indent="1"/>
    </xf>
    <xf numFmtId="166" fontId="12" fillId="10" borderId="9" applyNumberFormat="0" applyBorder="0" applyAlignment="0" applyProtection="0">
      <alignment horizontal="right" vertical="center" indent="1"/>
    </xf>
    <xf numFmtId="166" fontId="13" fillId="11" borderId="9" applyNumberFormat="0" applyBorder="0" applyAlignment="0" applyProtection="0">
      <alignment horizontal="right" vertical="center" indent="1"/>
    </xf>
    <xf numFmtId="166" fontId="13" fillId="12" borderId="9" applyNumberFormat="0" applyBorder="0" applyAlignment="0" applyProtection="0">
      <alignment horizontal="right" vertical="center" indent="1"/>
    </xf>
    <xf numFmtId="166" fontId="13" fillId="13" borderId="9" applyNumberFormat="0" applyBorder="0" applyAlignment="0" applyProtection="0">
      <alignment horizontal="right" vertical="center" indent="1"/>
    </xf>
    <xf numFmtId="166" fontId="14" fillId="14" borderId="9" applyNumberFormat="0" applyBorder="0" applyAlignment="0" applyProtection="0">
      <alignment horizontal="right" vertical="center" indent="1"/>
    </xf>
    <xf numFmtId="166" fontId="14" fillId="15" borderId="9" applyNumberFormat="0" applyBorder="0" applyAlignment="0" applyProtection="0">
      <alignment horizontal="right" vertical="center" indent="1"/>
    </xf>
    <xf numFmtId="166" fontId="14" fillId="16" borderId="9" applyNumberFormat="0" applyBorder="0" applyAlignment="0" applyProtection="0">
      <alignment horizontal="right" vertical="center" indent="1"/>
    </xf>
    <xf numFmtId="0" fontId="15" fillId="0" borderId="6" applyNumberFormat="0" applyFont="0" applyFill="0" applyAlignment="0" applyProtection="0"/>
    <xf numFmtId="166" fontId="9" fillId="17" borderId="6" applyNumberFormat="0" applyAlignment="0" applyProtection="0">
      <alignment horizontal="left" vertical="center" indent="1"/>
    </xf>
    <xf numFmtId="0" fontId="8" fillId="4" borderId="8" applyNumberFormat="0" applyAlignment="0" applyProtection="0">
      <alignment horizontal="left" vertical="center" indent="1"/>
    </xf>
    <xf numFmtId="0" fontId="10" fillId="18" borderId="6" applyNumberFormat="0" applyAlignment="0" applyProtection="0">
      <alignment horizontal="left" vertical="center" indent="1"/>
    </xf>
    <xf numFmtId="0" fontId="10" fillId="19" borderId="6" applyNumberFormat="0" applyAlignment="0" applyProtection="0">
      <alignment horizontal="left" vertical="center" indent="1"/>
    </xf>
    <xf numFmtId="0" fontId="10" fillId="20" borderId="6" applyNumberFormat="0" applyAlignment="0" applyProtection="0">
      <alignment horizontal="left" vertical="center" indent="1"/>
    </xf>
    <xf numFmtId="0" fontId="10" fillId="7" borderId="6" applyNumberFormat="0" applyAlignment="0" applyProtection="0">
      <alignment horizontal="left" vertical="center" indent="1"/>
    </xf>
    <xf numFmtId="0" fontId="10" fillId="6" borderId="8" applyNumberFormat="0" applyAlignment="0" applyProtection="0">
      <alignment horizontal="left" vertical="center" indent="1"/>
    </xf>
    <xf numFmtId="0" fontId="16" fillId="0" borderId="10" applyNumberFormat="0" applyFill="0" applyBorder="0" applyAlignment="0" applyProtection="0"/>
    <xf numFmtId="0" fontId="17" fillId="0" borderId="10" applyBorder="0" applyAlignment="0" applyProtection="0"/>
    <xf numFmtId="0" fontId="16" fillId="5" borderId="8" applyNumberFormat="0" applyAlignment="0" applyProtection="0">
      <alignment horizontal="left" vertical="center" indent="1"/>
    </xf>
    <xf numFmtId="0" fontId="16" fillId="5" borderId="8" applyNumberFormat="0" applyAlignment="0" applyProtection="0">
      <alignment horizontal="left" vertical="center" indent="1"/>
    </xf>
    <xf numFmtId="0" fontId="16" fillId="6" borderId="8" applyNumberFormat="0" applyAlignment="0" applyProtection="0">
      <alignment horizontal="left" vertical="center" indent="1"/>
    </xf>
    <xf numFmtId="166" fontId="18" fillId="6" borderId="8" applyNumberFormat="0" applyProtection="0">
      <alignment horizontal="right" vertical="center"/>
    </xf>
    <xf numFmtId="166" fontId="19" fillId="7" borderId="7" applyNumberFormat="0" applyBorder="0" applyProtection="0">
      <alignment horizontal="right" vertical="center"/>
    </xf>
    <xf numFmtId="166" fontId="18" fillId="7" borderId="8" applyNumberFormat="0" applyBorder="0" applyProtection="0">
      <alignment horizontal="right" vertical="center"/>
    </xf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2" fillId="0" borderId="0"/>
    <xf numFmtId="0" fontId="23" fillId="0" borderId="0"/>
    <xf numFmtId="0" fontId="4" fillId="0" borderId="0"/>
    <xf numFmtId="0" fontId="4" fillId="0" borderId="0"/>
    <xf numFmtId="0" fontId="28" fillId="0" borderId="0"/>
    <xf numFmtId="0" fontId="49" fillId="0" borderId="0"/>
    <xf numFmtId="0" fontId="54" fillId="0" borderId="0"/>
  </cellStyleXfs>
  <cellXfs count="261">
    <xf numFmtId="0" fontId="0" fillId="0" borderId="0" xfId="0"/>
    <xf numFmtId="165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167" fontId="1" fillId="3" borderId="0" xfId="0" applyNumberFormat="1" applyFont="1" applyFill="1" applyAlignment="1">
      <alignment horizontal="center" vertical="center"/>
    </xf>
    <xf numFmtId="0" fontId="21" fillId="5" borderId="3" xfId="0" applyFont="1" applyFill="1" applyBorder="1" applyAlignment="1">
      <alignment horizontal="center" vertical="center" wrapText="1"/>
    </xf>
    <xf numFmtId="0" fontId="21" fillId="22" borderId="3" xfId="0" applyFont="1" applyFill="1" applyBorder="1" applyAlignment="1">
      <alignment horizontal="center" vertical="center" wrapText="1"/>
    </xf>
    <xf numFmtId="0" fontId="21" fillId="23" borderId="2" xfId="0" applyFont="1" applyFill="1" applyBorder="1" applyAlignment="1">
      <alignment horizontal="center" vertical="center" wrapText="1"/>
    </xf>
    <xf numFmtId="0" fontId="21" fillId="21" borderId="2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14" fontId="21" fillId="5" borderId="3" xfId="129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0" fillId="26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left" vertical="center" wrapText="1"/>
    </xf>
    <xf numFmtId="14" fontId="20" fillId="27" borderId="12" xfId="0" applyNumberFormat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69" fontId="5" fillId="3" borderId="11" xfId="130" applyNumberFormat="1" applyFont="1" applyFill="1" applyBorder="1" applyAlignment="1">
      <alignment horizontal="center" vertical="center" wrapText="1"/>
    </xf>
    <xf numFmtId="169" fontId="21" fillId="0" borderId="3" xfId="0" applyNumberFormat="1" applyFont="1" applyBorder="1" applyAlignment="1">
      <alignment horizontal="center" vertical="center" wrapText="1"/>
    </xf>
    <xf numFmtId="169" fontId="1" fillId="3" borderId="0" xfId="0" applyNumberFormat="1" applyFont="1" applyFill="1" applyAlignment="1">
      <alignment horizontal="center" vertical="center"/>
    </xf>
    <xf numFmtId="0" fontId="24" fillId="2" borderId="0" xfId="130" applyFont="1" applyFill="1" applyAlignment="1">
      <alignment horizontal="center"/>
    </xf>
    <xf numFmtId="0" fontId="5" fillId="29" borderId="0" xfId="0" applyFont="1" applyFill="1" applyAlignment="1">
      <alignment horizontal="center" vertical="center"/>
    </xf>
    <xf numFmtId="14" fontId="20" fillId="26" borderId="12" xfId="0" applyNumberFormat="1" applyFont="1" applyFill="1" applyBorder="1" applyAlignment="1">
      <alignment horizontal="center" vertical="center" wrapText="1"/>
    </xf>
    <xf numFmtId="20" fontId="20" fillId="26" borderId="12" xfId="0" applyNumberFormat="1" applyFont="1" applyFill="1" applyBorder="1" applyAlignment="1">
      <alignment horizontal="center" vertical="center" wrapText="1"/>
    </xf>
    <xf numFmtId="0" fontId="20" fillId="21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 wrapText="1"/>
    </xf>
    <xf numFmtId="14" fontId="29" fillId="21" borderId="13" xfId="0" applyNumberFormat="1" applyFont="1" applyFill="1" applyBorder="1" applyAlignment="1">
      <alignment horizontal="center" vertical="center" wrapText="1"/>
    </xf>
    <xf numFmtId="0" fontId="29" fillId="21" borderId="13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4" fontId="29" fillId="33" borderId="13" xfId="0" applyNumberFormat="1" applyFont="1" applyFill="1" applyBorder="1" applyAlignment="1">
      <alignment horizontal="center" vertical="center" wrapText="1"/>
    </xf>
    <xf numFmtId="0" fontId="29" fillId="22" borderId="13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/>
    </xf>
    <xf numFmtId="165" fontId="29" fillId="33" borderId="13" xfId="0" applyNumberFormat="1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20" fillId="0" borderId="13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2" borderId="13" xfId="0" applyFont="1" applyFill="1" applyBorder="1" applyAlignment="1">
      <alignment horizontal="center" vertical="center" wrapText="1"/>
    </xf>
    <xf numFmtId="0" fontId="21" fillId="35" borderId="0" xfId="0" applyFont="1" applyFill="1" applyAlignment="1">
      <alignment horizontal="center" vertical="center"/>
    </xf>
    <xf numFmtId="0" fontId="24" fillId="35" borderId="0" xfId="130" applyFont="1" applyFill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167" fontId="29" fillId="21" borderId="13" xfId="0" quotePrefix="1" applyNumberFormat="1" applyFont="1" applyFill="1" applyBorder="1" applyAlignment="1">
      <alignment horizontal="center" vertical="center" wrapText="1"/>
    </xf>
    <xf numFmtId="0" fontId="20" fillId="28" borderId="13" xfId="0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5" fillId="26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 wrapText="1"/>
    </xf>
    <xf numFmtId="0" fontId="21" fillId="22" borderId="13" xfId="0" applyFont="1" applyFill="1" applyBorder="1" applyAlignment="1">
      <alignment horizontal="center" vertical="center" wrapText="1"/>
    </xf>
    <xf numFmtId="0" fontId="21" fillId="23" borderId="13" xfId="0" applyFont="1" applyFill="1" applyBorder="1" applyAlignment="1">
      <alignment horizontal="center" vertical="center" wrapText="1"/>
    </xf>
    <xf numFmtId="14" fontId="21" fillId="23" borderId="13" xfId="0" applyNumberFormat="1" applyFont="1" applyFill="1" applyBorder="1" applyAlignment="1">
      <alignment horizontal="center" vertical="center" wrapText="1"/>
    </xf>
    <xf numFmtId="0" fontId="21" fillId="21" borderId="13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 wrapText="1"/>
    </xf>
    <xf numFmtId="0" fontId="20" fillId="22" borderId="13" xfId="0" applyFont="1" applyFill="1" applyBorder="1" applyAlignment="1">
      <alignment horizontal="center" vertical="top" textRotation="90"/>
    </xf>
    <xf numFmtId="0" fontId="20" fillId="22" borderId="13" xfId="0" applyFont="1" applyFill="1" applyBorder="1" applyAlignment="1">
      <alignment horizontal="center" vertical="top" textRotation="90" wrapText="1"/>
    </xf>
    <xf numFmtId="0" fontId="21" fillId="5" borderId="13" xfId="0" applyFont="1" applyFill="1" applyBorder="1" applyAlignment="1">
      <alignment horizontal="left" vertical="center" wrapText="1"/>
    </xf>
    <xf numFmtId="14" fontId="21" fillId="5" borderId="13" xfId="129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/>
    </xf>
    <xf numFmtId="14" fontId="20" fillId="0" borderId="13" xfId="0" applyNumberFormat="1" applyFont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/>
    </xf>
    <xf numFmtId="14" fontId="20" fillId="21" borderId="13" xfId="0" applyNumberFormat="1" applyFont="1" applyFill="1" applyBorder="1" applyAlignment="1">
      <alignment horizontal="center" vertical="center" wrapText="1"/>
    </xf>
    <xf numFmtId="20" fontId="20" fillId="21" borderId="13" xfId="0" applyNumberFormat="1" applyFont="1" applyFill="1" applyBorder="1" applyAlignment="1">
      <alignment horizontal="center" vertical="center" wrapText="1"/>
    </xf>
    <xf numFmtId="46" fontId="20" fillId="21" borderId="13" xfId="0" applyNumberFormat="1" applyFont="1" applyFill="1" applyBorder="1" applyAlignment="1">
      <alignment horizontal="center" vertical="center" wrapText="1"/>
    </xf>
    <xf numFmtId="168" fontId="20" fillId="21" borderId="13" xfId="0" applyNumberFormat="1" applyFont="1" applyFill="1" applyBorder="1" applyAlignment="1">
      <alignment horizontal="center" vertical="center" wrapText="1"/>
    </xf>
    <xf numFmtId="169" fontId="4" fillId="0" borderId="13" xfId="0" applyNumberFormat="1" applyFont="1" applyBorder="1" applyAlignment="1">
      <alignment horizontal="center" vertical="center" wrapText="1"/>
    </xf>
    <xf numFmtId="14" fontId="29" fillId="33" borderId="13" xfId="0" quotePrefix="1" applyNumberFormat="1" applyFont="1" applyFill="1" applyBorder="1" applyAlignment="1">
      <alignment horizontal="center" vertical="center" wrapText="1"/>
    </xf>
    <xf numFmtId="0" fontId="35" fillId="33" borderId="13" xfId="0" applyFont="1" applyFill="1" applyBorder="1" applyAlignment="1">
      <alignment horizontal="center" vertical="center" wrapText="1"/>
    </xf>
    <xf numFmtId="0" fontId="42" fillId="3" borderId="0" xfId="0" applyFont="1" applyFill="1" applyAlignment="1">
      <alignment horizontal="center" vertical="center"/>
    </xf>
    <xf numFmtId="0" fontId="41" fillId="3" borderId="0" xfId="0" applyFont="1" applyFill="1" applyAlignment="1">
      <alignment horizontal="center" vertical="center"/>
    </xf>
    <xf numFmtId="0" fontId="37" fillId="0" borderId="13" xfId="0" applyFont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69" fontId="39" fillId="0" borderId="5" xfId="0" applyNumberFormat="1" applyFont="1" applyBorder="1" applyAlignment="1">
      <alignment horizontal="left" vertical="center" wrapText="1"/>
    </xf>
    <xf numFmtId="169" fontId="4" fillId="0" borderId="15" xfId="0" applyNumberFormat="1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169" fontId="20" fillId="2" borderId="13" xfId="0" applyNumberFormat="1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left" vertical="center" wrapText="1"/>
    </xf>
    <xf numFmtId="14" fontId="20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39" fillId="5" borderId="13" xfId="0" applyFont="1" applyFill="1" applyBorder="1" applyAlignment="1">
      <alignment horizontal="center" vertical="top" textRotation="90" wrapText="1"/>
    </xf>
    <xf numFmtId="169" fontId="20" fillId="0" borderId="13" xfId="0" applyNumberFormat="1" applyFont="1" applyBorder="1" applyAlignment="1">
      <alignment horizontal="center" vertical="center" wrapText="1"/>
    </xf>
    <xf numFmtId="14" fontId="20" fillId="0" borderId="13" xfId="0" applyNumberFormat="1" applyFont="1" applyBorder="1" applyAlignment="1">
      <alignment horizontal="center" vertical="center" wrapText="1"/>
    </xf>
    <xf numFmtId="0" fontId="20" fillId="0" borderId="12" xfId="0" quotePrefix="1" applyFont="1" applyBorder="1" applyAlignment="1">
      <alignment horizontal="center" vertical="center" wrapText="1"/>
    </xf>
    <xf numFmtId="0" fontId="27" fillId="0" borderId="13" xfId="0" applyFont="1" applyBorder="1"/>
    <xf numFmtId="0" fontId="34" fillId="0" borderId="13" xfId="0" quotePrefix="1" applyFont="1" applyBorder="1" applyAlignment="1">
      <alignment horizontal="center" vertical="center" wrapText="1"/>
    </xf>
    <xf numFmtId="0" fontId="44" fillId="30" borderId="13" xfId="0" applyFont="1" applyFill="1" applyBorder="1" applyAlignment="1">
      <alignment horizontal="center" vertical="center" wrapText="1"/>
    </xf>
    <xf numFmtId="172" fontId="44" fillId="30" borderId="13" xfId="0" applyNumberFormat="1" applyFont="1" applyFill="1" applyBorder="1" applyAlignment="1">
      <alignment horizontal="center" vertical="center" wrapText="1"/>
    </xf>
    <xf numFmtId="0" fontId="44" fillId="32" borderId="13" xfId="0" applyFont="1" applyFill="1" applyBorder="1" applyAlignment="1">
      <alignment horizontal="center" vertical="center" wrapText="1"/>
    </xf>
    <xf numFmtId="171" fontId="44" fillId="32" borderId="13" xfId="0" applyNumberFormat="1" applyFont="1" applyFill="1" applyBorder="1" applyAlignment="1">
      <alignment horizontal="center" vertical="center" wrapText="1"/>
    </xf>
    <xf numFmtId="171" fontId="44" fillId="30" borderId="13" xfId="0" applyNumberFormat="1" applyFont="1" applyFill="1" applyBorder="1" applyAlignment="1">
      <alignment horizontal="center" vertical="center" wrapText="1"/>
    </xf>
    <xf numFmtId="20" fontId="44" fillId="32" borderId="13" xfId="0" applyNumberFormat="1" applyFont="1" applyFill="1" applyBorder="1" applyAlignment="1">
      <alignment horizontal="center" vertical="center" wrapText="1"/>
    </xf>
    <xf numFmtId="0" fontId="44" fillId="30" borderId="13" xfId="0" applyFont="1" applyFill="1" applyBorder="1" applyAlignment="1">
      <alignment horizontal="left" vertical="center" wrapText="1"/>
    </xf>
    <xf numFmtId="0" fontId="44" fillId="31" borderId="13" xfId="0" applyFont="1" applyFill="1" applyBorder="1" applyAlignment="1">
      <alignment horizontal="center" vertical="center" wrapText="1"/>
    </xf>
    <xf numFmtId="0" fontId="45" fillId="30" borderId="13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167" fontId="29" fillId="21" borderId="13" xfId="0" applyNumberFormat="1" applyFont="1" applyFill="1" applyBorder="1" applyAlignment="1">
      <alignment horizontal="center" vertical="center" wrapText="1"/>
    </xf>
    <xf numFmtId="165" fontId="29" fillId="21" borderId="13" xfId="0" applyNumberFormat="1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33" borderId="13" xfId="0" applyFont="1" applyFill="1" applyBorder="1" applyAlignment="1">
      <alignment horizontal="center" vertical="center" wrapText="1"/>
    </xf>
    <xf numFmtId="0" fontId="32" fillId="0" borderId="13" xfId="0" applyFont="1" applyBorder="1"/>
    <xf numFmtId="0" fontId="34" fillId="0" borderId="13" xfId="0" applyFont="1" applyBorder="1" applyAlignment="1">
      <alignment horizontal="center" vertical="center"/>
    </xf>
    <xf numFmtId="0" fontId="15" fillId="30" borderId="13" xfId="0" applyFont="1" applyFill="1" applyBorder="1" applyAlignment="1">
      <alignment horizontal="center" vertical="center" wrapText="1"/>
    </xf>
    <xf numFmtId="172" fontId="15" fillId="30" borderId="13" xfId="0" applyNumberFormat="1" applyFont="1" applyFill="1" applyBorder="1" applyAlignment="1">
      <alignment horizontal="center" vertical="center" wrapText="1"/>
    </xf>
    <xf numFmtId="0" fontId="40" fillId="5" borderId="13" xfId="0" applyFont="1" applyFill="1" applyBorder="1" applyAlignment="1">
      <alignment horizontal="center" vertical="center" wrapText="1"/>
    </xf>
    <xf numFmtId="0" fontId="40" fillId="5" borderId="13" xfId="0" applyFont="1" applyFill="1" applyBorder="1" applyAlignment="1">
      <alignment horizontal="left" vertical="center" wrapText="1"/>
    </xf>
    <xf numFmtId="0" fontId="15" fillId="31" borderId="13" xfId="0" applyFont="1" applyFill="1" applyBorder="1" applyAlignment="1">
      <alignment horizontal="center" vertical="center" wrapText="1"/>
    </xf>
    <xf numFmtId="171" fontId="15" fillId="32" borderId="13" xfId="0" applyNumberFormat="1" applyFont="1" applyFill="1" applyBorder="1" applyAlignment="1">
      <alignment horizontal="center" vertical="center" wrapText="1"/>
    </xf>
    <xf numFmtId="0" fontId="15" fillId="32" borderId="13" xfId="0" applyFont="1" applyFill="1" applyBorder="1" applyAlignment="1">
      <alignment horizontal="center" vertical="center" wrapText="1"/>
    </xf>
    <xf numFmtId="0" fontId="15" fillId="30" borderId="13" xfId="0" applyFont="1" applyFill="1" applyBorder="1" applyAlignment="1">
      <alignment horizontal="left" vertical="center" wrapText="1"/>
    </xf>
    <xf numFmtId="170" fontId="15" fillId="21" borderId="13" xfId="0" applyNumberFormat="1" applyFont="1" applyFill="1" applyBorder="1" applyAlignment="1">
      <alignment horizontal="center" vertical="center" wrapText="1"/>
    </xf>
    <xf numFmtId="20" fontId="15" fillId="32" borderId="13" xfId="0" applyNumberFormat="1" applyFont="1" applyFill="1" applyBorder="1" applyAlignment="1">
      <alignment horizontal="center" vertical="center" wrapText="1"/>
    </xf>
    <xf numFmtId="0" fontId="15" fillId="22" borderId="13" xfId="0" applyFont="1" applyFill="1" applyBorder="1" applyAlignment="1">
      <alignment horizontal="center" vertical="center" wrapText="1"/>
    </xf>
    <xf numFmtId="0" fontId="43" fillId="30" borderId="13" xfId="0" applyFont="1" applyFill="1" applyBorder="1" applyAlignment="1">
      <alignment horizontal="center" vertical="center" wrapText="1"/>
    </xf>
    <xf numFmtId="171" fontId="15" fillId="30" borderId="13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left" vertical="center" wrapText="1"/>
    </xf>
    <xf numFmtId="14" fontId="40" fillId="0" borderId="13" xfId="0" applyNumberFormat="1" applyFont="1" applyBorder="1" applyAlignment="1">
      <alignment vertical="center"/>
    </xf>
    <xf numFmtId="0" fontId="34" fillId="0" borderId="13" xfId="0" applyFont="1" applyBorder="1" applyAlignment="1">
      <alignment horizontal="center" vertical="center" wrapText="1"/>
    </xf>
    <xf numFmtId="0" fontId="38" fillId="0" borderId="13" xfId="0" applyFont="1" applyBorder="1"/>
    <xf numFmtId="0" fontId="36" fillId="0" borderId="13" xfId="0" applyFont="1" applyBorder="1" applyAlignment="1">
      <alignment horizontal="center" vertical="center"/>
    </xf>
    <xf numFmtId="0" fontId="36" fillId="0" borderId="13" xfId="0" quotePrefix="1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14" fontId="36" fillId="0" borderId="13" xfId="0" applyNumberFormat="1" applyFont="1" applyBorder="1" applyAlignment="1">
      <alignment horizontal="center" vertical="center" wrapText="1"/>
    </xf>
    <xf numFmtId="0" fontId="20" fillId="0" borderId="14" xfId="0" quotePrefix="1" applyFont="1" applyBorder="1" applyAlignment="1">
      <alignment horizontal="center" vertical="center" wrapText="1"/>
    </xf>
    <xf numFmtId="20" fontId="29" fillId="33" borderId="13" xfId="0" applyNumberFormat="1" applyFont="1" applyFill="1" applyBorder="1" applyAlignment="1">
      <alignment horizontal="center" vertical="center" wrapText="1"/>
    </xf>
    <xf numFmtId="14" fontId="20" fillId="33" borderId="13" xfId="0" applyNumberFormat="1" applyFont="1" applyFill="1" applyBorder="1" applyAlignment="1">
      <alignment horizontal="center" vertical="center" wrapText="1"/>
    </xf>
    <xf numFmtId="0" fontId="34" fillId="22" borderId="13" xfId="0" applyFont="1" applyFill="1" applyBorder="1" applyAlignment="1">
      <alignment horizontal="center" vertical="center" wrapText="1"/>
    </xf>
    <xf numFmtId="0" fontId="34" fillId="28" borderId="13" xfId="0" applyFont="1" applyFill="1" applyBorder="1" applyAlignment="1">
      <alignment horizontal="center" vertical="center" wrapText="1"/>
    </xf>
    <xf numFmtId="0" fontId="35" fillId="21" borderId="13" xfId="0" applyFont="1" applyFill="1" applyBorder="1" applyAlignment="1">
      <alignment horizontal="center" vertical="center" wrapText="1"/>
    </xf>
    <xf numFmtId="167" fontId="35" fillId="21" borderId="13" xfId="0" quotePrefix="1" applyNumberFormat="1" applyFont="1" applyFill="1" applyBorder="1" applyAlignment="1">
      <alignment horizontal="center" vertical="center" wrapText="1"/>
    </xf>
    <xf numFmtId="14" fontId="35" fillId="21" borderId="13" xfId="0" applyNumberFormat="1" applyFont="1" applyFill="1" applyBorder="1" applyAlignment="1">
      <alignment horizontal="center" vertical="center" wrapText="1"/>
    </xf>
    <xf numFmtId="0" fontId="34" fillId="33" borderId="13" xfId="0" applyFont="1" applyFill="1" applyBorder="1" applyAlignment="1">
      <alignment horizontal="center" vertical="center" wrapText="1"/>
    </xf>
    <xf numFmtId="0" fontId="35" fillId="22" borderId="13" xfId="0" applyFont="1" applyFill="1" applyBorder="1" applyAlignment="1">
      <alignment horizontal="center" vertical="center" wrapText="1"/>
    </xf>
    <xf numFmtId="167" fontId="35" fillId="21" borderId="13" xfId="0" applyNumberFormat="1" applyFont="1" applyFill="1" applyBorder="1" applyAlignment="1">
      <alignment horizontal="center" vertical="center" wrapText="1"/>
    </xf>
    <xf numFmtId="165" fontId="35" fillId="21" borderId="13" xfId="0" applyNumberFormat="1" applyFont="1" applyFill="1" applyBorder="1" applyAlignment="1">
      <alignment horizontal="center" vertical="center" wrapText="1"/>
    </xf>
    <xf numFmtId="0" fontId="34" fillId="21" borderId="13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67" fontId="29" fillId="0" borderId="13" xfId="0" applyNumberFormat="1" applyFont="1" applyBorder="1" applyAlignment="1">
      <alignment horizontal="center" vertical="center" wrapText="1"/>
    </xf>
    <xf numFmtId="165" fontId="29" fillId="0" borderId="13" xfId="0" applyNumberFormat="1" applyFont="1" applyBorder="1" applyAlignment="1">
      <alignment horizontal="center" vertical="center" wrapText="1"/>
    </xf>
    <xf numFmtId="14" fontId="29" fillId="0" borderId="13" xfId="0" applyNumberFormat="1" applyFont="1" applyBorder="1" applyAlignment="1">
      <alignment horizontal="center" vertical="center" wrapText="1"/>
    </xf>
    <xf numFmtId="0" fontId="20" fillId="21" borderId="0" xfId="0" applyFont="1" applyFill="1" applyAlignment="1">
      <alignment horizontal="center" vertical="center"/>
    </xf>
    <xf numFmtId="14" fontId="20" fillId="21" borderId="17" xfId="0" applyNumberFormat="1" applyFont="1" applyFill="1" applyBorder="1" applyAlignment="1">
      <alignment horizontal="center" vertical="center"/>
    </xf>
    <xf numFmtId="165" fontId="20" fillId="21" borderId="17" xfId="0" applyNumberFormat="1" applyFont="1" applyFill="1" applyBorder="1" applyAlignment="1">
      <alignment horizontal="center" vertical="center"/>
    </xf>
    <xf numFmtId="0" fontId="47" fillId="36" borderId="13" xfId="0" applyFont="1" applyFill="1" applyBorder="1" applyAlignment="1">
      <alignment horizontal="center" vertical="center"/>
    </xf>
    <xf numFmtId="0" fontId="20" fillId="34" borderId="17" xfId="0" applyFont="1" applyFill="1" applyBorder="1" applyAlignment="1">
      <alignment horizontal="left" vertical="center"/>
    </xf>
    <xf numFmtId="0" fontId="20" fillId="22" borderId="12" xfId="0" applyFont="1" applyFill="1" applyBorder="1" applyAlignment="1">
      <alignment horizontal="center" vertical="center"/>
    </xf>
    <xf numFmtId="0" fontId="20" fillId="22" borderId="12" xfId="0" applyFont="1" applyFill="1" applyBorder="1" applyAlignment="1">
      <alignment horizontal="center" vertical="center" wrapText="1"/>
    </xf>
    <xf numFmtId="0" fontId="20" fillId="22" borderId="12" xfId="0" quotePrefix="1" applyFont="1" applyFill="1" applyBorder="1" applyAlignment="1">
      <alignment horizontal="center" vertical="center"/>
    </xf>
    <xf numFmtId="0" fontId="20" fillId="34" borderId="18" xfId="0" applyFont="1" applyFill="1" applyBorder="1" applyAlignment="1">
      <alignment vertical="center" wrapText="1"/>
    </xf>
    <xf numFmtId="0" fontId="20" fillId="30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right" vertical="center"/>
    </xf>
    <xf numFmtId="14" fontId="20" fillId="0" borderId="12" xfId="0" applyNumberFormat="1" applyFont="1" applyBorder="1" applyAlignment="1">
      <alignment horizontal="center" vertical="center" wrapText="1"/>
    </xf>
    <xf numFmtId="49" fontId="20" fillId="38" borderId="12" xfId="0" applyNumberFormat="1" applyFont="1" applyFill="1" applyBorder="1" applyAlignment="1">
      <alignment horizontal="center" vertical="center"/>
    </xf>
    <xf numFmtId="0" fontId="20" fillId="38" borderId="12" xfId="0" applyFont="1" applyFill="1" applyBorder="1" applyAlignment="1">
      <alignment horizontal="center" vertical="center"/>
    </xf>
    <xf numFmtId="49" fontId="48" fillId="0" borderId="13" xfId="138" quotePrefix="1" applyNumberFormat="1" applyFont="1" applyBorder="1" applyAlignment="1">
      <alignment vertical="top" wrapText="1"/>
    </xf>
    <xf numFmtId="165" fontId="29" fillId="0" borderId="12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167" fontId="29" fillId="0" borderId="13" xfId="0" quotePrefix="1" applyNumberFormat="1" applyFont="1" applyBorder="1" applyAlignment="1">
      <alignment horizontal="center" vertical="center" wrapText="1"/>
    </xf>
    <xf numFmtId="169" fontId="34" fillId="0" borderId="13" xfId="0" applyNumberFormat="1" applyFont="1" applyBorder="1" applyAlignment="1">
      <alignment horizontal="center" vertical="center" wrapText="1"/>
    </xf>
    <xf numFmtId="14" fontId="35" fillId="0" borderId="13" xfId="0" applyNumberFormat="1" applyFont="1" applyBorder="1" applyAlignment="1">
      <alignment horizontal="center" vertical="center" wrapText="1"/>
    </xf>
    <xf numFmtId="165" fontId="35" fillId="0" borderId="13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169" fontId="46" fillId="0" borderId="13" xfId="0" applyNumberFormat="1" applyFont="1" applyBorder="1" applyAlignment="1">
      <alignment horizontal="center" vertical="center" wrapText="1"/>
    </xf>
    <xf numFmtId="14" fontId="37" fillId="0" borderId="13" xfId="0" applyNumberFormat="1" applyFont="1" applyBorder="1" applyAlignment="1">
      <alignment horizontal="center" vertical="center" wrapText="1"/>
    </xf>
    <xf numFmtId="165" fontId="37" fillId="0" borderId="13" xfId="0" applyNumberFormat="1" applyFont="1" applyBorder="1" applyAlignment="1">
      <alignment horizontal="center" vertical="center" wrapText="1"/>
    </xf>
    <xf numFmtId="14" fontId="29" fillId="0" borderId="13" xfId="0" quotePrefix="1" applyNumberFormat="1" applyFont="1" applyBorder="1" applyAlignment="1">
      <alignment horizontal="center" vertical="center" wrapText="1"/>
    </xf>
    <xf numFmtId="0" fontId="34" fillId="0" borderId="12" xfId="0" quotePrefix="1" applyFont="1" applyBorder="1" applyAlignment="1">
      <alignment horizontal="center" vertical="center" wrapText="1"/>
    </xf>
    <xf numFmtId="167" fontId="35" fillId="0" borderId="13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 wrapText="1"/>
    </xf>
    <xf numFmtId="167" fontId="37" fillId="0" borderId="13" xfId="0" quotePrefix="1" applyNumberFormat="1" applyFont="1" applyBorder="1" applyAlignment="1">
      <alignment horizontal="center" vertical="center" wrapText="1"/>
    </xf>
    <xf numFmtId="167" fontId="37" fillId="0" borderId="13" xfId="0" applyNumberFormat="1" applyFont="1" applyBorder="1" applyAlignment="1">
      <alignment horizontal="center" vertical="center" wrapText="1"/>
    </xf>
    <xf numFmtId="14" fontId="15" fillId="32" borderId="13" xfId="0" applyNumberFormat="1" applyFont="1" applyFill="1" applyBorder="1" applyAlignment="1">
      <alignment horizontal="center" vertical="center" wrapText="1"/>
    </xf>
    <xf numFmtId="169" fontId="34" fillId="37" borderId="13" xfId="0" applyNumberFormat="1" applyFont="1" applyFill="1" applyBorder="1" applyAlignment="1">
      <alignment horizontal="center" vertical="center" wrapText="1"/>
    </xf>
    <xf numFmtId="14" fontId="34" fillId="0" borderId="13" xfId="0" applyNumberFormat="1" applyFont="1" applyBorder="1" applyAlignment="1">
      <alignment horizontal="center" vertical="center" wrapText="1"/>
    </xf>
    <xf numFmtId="0" fontId="31" fillId="22" borderId="13" xfId="0" applyFont="1" applyFill="1" applyBorder="1" applyAlignment="1">
      <alignment horizontal="center" vertical="center" wrapText="1"/>
    </xf>
    <xf numFmtId="165" fontId="29" fillId="21" borderId="12" xfId="0" applyNumberFormat="1" applyFont="1" applyFill="1" applyBorder="1" applyAlignment="1">
      <alignment horizontal="center" vertical="center" wrapText="1"/>
    </xf>
    <xf numFmtId="14" fontId="31" fillId="33" borderId="13" xfId="0" quotePrefix="1" applyNumberFormat="1" applyFont="1" applyFill="1" applyBorder="1" applyAlignment="1">
      <alignment horizontal="center" vertical="center" wrapText="1"/>
    </xf>
    <xf numFmtId="165" fontId="29" fillId="33" borderId="12" xfId="0" applyNumberFormat="1" applyFont="1" applyFill="1" applyBorder="1" applyAlignment="1">
      <alignment horizontal="center" vertical="center" wrapText="1"/>
    </xf>
    <xf numFmtId="0" fontId="20" fillId="28" borderId="13" xfId="0" applyFont="1" applyFill="1" applyBorder="1" applyAlignment="1">
      <alignment horizontal="center" vertical="center"/>
    </xf>
    <xf numFmtId="11" fontId="29" fillId="0" borderId="13" xfId="0" applyNumberFormat="1" applyFont="1" applyBorder="1" applyAlignment="1">
      <alignment horizontal="center" vertical="center" wrapText="1"/>
    </xf>
    <xf numFmtId="0" fontId="30" fillId="0" borderId="13" xfId="0" quotePrefix="1" applyFont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33" fillId="0" borderId="13" xfId="0" applyFont="1" applyBorder="1"/>
    <xf numFmtId="0" fontId="34" fillId="0" borderId="14" xfId="0" quotePrefix="1" applyFont="1" applyBorder="1" applyAlignment="1">
      <alignment horizontal="center" vertical="center" wrapText="1"/>
    </xf>
    <xf numFmtId="165" fontId="35" fillId="33" borderId="13" xfId="0" applyNumberFormat="1" applyFont="1" applyFill="1" applyBorder="1" applyAlignment="1">
      <alignment horizontal="center" vertical="center" wrapText="1"/>
    </xf>
    <xf numFmtId="165" fontId="35" fillId="33" borderId="12" xfId="0" applyNumberFormat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/>
    </xf>
    <xf numFmtId="0" fontId="20" fillId="2" borderId="12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14" fontId="20" fillId="2" borderId="13" xfId="0" applyNumberFormat="1" applyFont="1" applyFill="1" applyBorder="1" applyAlignment="1">
      <alignment horizontal="center" vertical="center" wrapText="1"/>
    </xf>
    <xf numFmtId="169" fontId="20" fillId="2" borderId="3" xfId="0" applyNumberFormat="1" applyFont="1" applyFill="1" applyBorder="1" applyAlignment="1">
      <alignment vertical="center" wrapText="1"/>
    </xf>
    <xf numFmtId="169" fontId="20" fillId="2" borderId="13" xfId="0" applyNumberFormat="1" applyFont="1" applyFill="1" applyBorder="1" applyAlignment="1">
      <alignment vertical="center" wrapText="1"/>
    </xf>
    <xf numFmtId="0" fontId="29" fillId="2" borderId="13" xfId="0" applyFont="1" applyFill="1" applyBorder="1" applyAlignment="1">
      <alignment horizontal="center" vertical="center"/>
    </xf>
    <xf numFmtId="0" fontId="32" fillId="2" borderId="13" xfId="0" applyFont="1" applyFill="1" applyBorder="1"/>
    <xf numFmtId="0" fontId="20" fillId="0" borderId="3" xfId="0" quotePrefix="1" applyFont="1" applyBorder="1" applyAlignment="1">
      <alignment vertical="center" wrapText="1"/>
    </xf>
    <xf numFmtId="0" fontId="20" fillId="0" borderId="13" xfId="0" quotePrefix="1" applyFont="1" applyBorder="1" applyAlignment="1">
      <alignment vertical="center" wrapText="1"/>
    </xf>
    <xf numFmtId="0" fontId="50" fillId="2" borderId="13" xfId="0" applyFont="1" applyFill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50" fillId="2" borderId="13" xfId="0" applyFont="1" applyFill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50" fillId="2" borderId="12" xfId="0" applyFont="1" applyFill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top" wrapText="1"/>
    </xf>
    <xf numFmtId="0" fontId="5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21" fillId="2" borderId="12" xfId="0" applyFont="1" applyFill="1" applyBorder="1" applyAlignment="1">
      <alignment horizontal="center" vertical="center"/>
    </xf>
    <xf numFmtId="0" fontId="52" fillId="39" borderId="0" xfId="0" applyFont="1" applyFill="1" applyAlignment="1">
      <alignment horizontal="center" vertical="center" wrapText="1"/>
    </xf>
    <xf numFmtId="0" fontId="52" fillId="2" borderId="12" xfId="0" applyFont="1" applyFill="1" applyBorder="1" applyAlignment="1">
      <alignment horizontal="center" vertical="center"/>
    </xf>
    <xf numFmtId="0" fontId="52" fillId="2" borderId="0" xfId="0" applyFont="1" applyFill="1" applyAlignment="1">
      <alignment horizontal="center" vertical="center"/>
    </xf>
    <xf numFmtId="0" fontId="52" fillId="39" borderId="0" xfId="0" applyFont="1" applyFill="1" applyAlignment="1">
      <alignment horizontal="center" vertical="center" textRotation="255" wrapText="1"/>
    </xf>
    <xf numFmtId="0" fontId="53" fillId="2" borderId="0" xfId="0" applyFont="1" applyFill="1" applyAlignment="1">
      <alignment horizontal="center" vertical="center"/>
    </xf>
    <xf numFmtId="0" fontId="53" fillId="2" borderId="0" xfId="0" applyFont="1" applyFill="1" applyAlignment="1">
      <alignment horizontal="center" vertical="center" textRotation="90"/>
    </xf>
    <xf numFmtId="0" fontId="53" fillId="2" borderId="0" xfId="0" applyFont="1" applyFill="1" applyAlignment="1">
      <alignment horizontal="center" vertical="center" textRotation="90" wrapText="1"/>
    </xf>
    <xf numFmtId="0" fontId="52" fillId="39" borderId="12" xfId="0" applyFont="1" applyFill="1" applyBorder="1" applyAlignment="1">
      <alignment horizontal="center" vertical="center" wrapText="1"/>
    </xf>
    <xf numFmtId="0" fontId="52" fillId="2" borderId="12" xfId="0" applyFont="1" applyFill="1" applyBorder="1" applyAlignment="1">
      <alignment horizontal="center" vertical="center" wrapText="1"/>
    </xf>
    <xf numFmtId="0" fontId="52" fillId="39" borderId="12" xfId="0" applyFont="1" applyFill="1" applyBorder="1" applyAlignment="1">
      <alignment horizontal="center" vertical="center" textRotation="255" wrapText="1"/>
    </xf>
    <xf numFmtId="14" fontId="52" fillId="39" borderId="12" xfId="129" applyNumberFormat="1" applyFont="1" applyFill="1" applyBorder="1" applyAlignment="1">
      <alignment horizontal="center" vertical="center" wrapText="1"/>
    </xf>
    <xf numFmtId="0" fontId="53" fillId="2" borderId="12" xfId="0" applyFont="1" applyFill="1" applyBorder="1" applyAlignment="1">
      <alignment horizontal="center" vertical="center"/>
    </xf>
    <xf numFmtId="0" fontId="53" fillId="2" borderId="12" xfId="0" applyFont="1" applyFill="1" applyBorder="1" applyAlignment="1">
      <alignment horizontal="center" vertical="center" textRotation="90"/>
    </xf>
    <xf numFmtId="0" fontId="53" fillId="2" borderId="12" xfId="0" applyFont="1" applyFill="1" applyBorder="1" applyAlignment="1">
      <alignment horizontal="center" vertical="center" textRotation="90" wrapText="1"/>
    </xf>
    <xf numFmtId="0" fontId="52" fillId="2" borderId="0" xfId="0" applyFont="1" applyFill="1" applyAlignment="1">
      <alignment horizontal="center" vertical="center" wrapText="1"/>
    </xf>
    <xf numFmtId="0" fontId="52" fillId="2" borderId="0" xfId="0" applyFont="1" applyFill="1" applyAlignment="1">
      <alignment horizontal="center" vertical="center" textRotation="90" wrapText="1"/>
    </xf>
    <xf numFmtId="0" fontId="52" fillId="2" borderId="0" xfId="0" applyFont="1" applyFill="1" applyAlignment="1">
      <alignment horizontal="center" vertical="center" textRotation="255" wrapText="1"/>
    </xf>
    <xf numFmtId="0" fontId="52" fillId="2" borderId="12" xfId="0" applyFont="1" applyFill="1" applyBorder="1" applyAlignment="1">
      <alignment horizontal="center" vertical="center" textRotation="90" wrapText="1"/>
    </xf>
    <xf numFmtId="0" fontId="52" fillId="2" borderId="12" xfId="0" applyFont="1" applyFill="1" applyBorder="1" applyAlignment="1">
      <alignment horizontal="center" vertical="center" textRotation="255" wrapText="1"/>
    </xf>
    <xf numFmtId="0" fontId="20" fillId="2" borderId="14" xfId="0" applyFont="1" applyFill="1" applyBorder="1" applyAlignment="1">
      <alignment horizontal="center" vertical="center" wrapText="1"/>
    </xf>
    <xf numFmtId="14" fontId="52" fillId="39" borderId="14" xfId="129" applyNumberFormat="1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6" fillId="25" borderId="13" xfId="0" applyFont="1" applyFill="1" applyBorder="1" applyAlignment="1">
      <alignment horizontal="center" vertical="center" textRotation="90" wrapText="1"/>
    </xf>
    <xf numFmtId="0" fontId="26" fillId="25" borderId="13" xfId="0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 textRotation="90"/>
    </xf>
    <xf numFmtId="0" fontId="26" fillId="25" borderId="13" xfId="0" applyFont="1" applyFill="1" applyBorder="1" applyAlignment="1">
      <alignment horizontal="center" vertical="center" wrapText="1"/>
    </xf>
    <xf numFmtId="0" fontId="21" fillId="22" borderId="2" xfId="0" applyFont="1" applyFill="1" applyBorder="1" applyAlignment="1">
      <alignment horizontal="center" vertical="center"/>
    </xf>
    <xf numFmtId="0" fontId="21" fillId="22" borderId="1" xfId="0" applyFont="1" applyFill="1" applyBorder="1" applyAlignment="1">
      <alignment horizontal="center" vertical="center"/>
    </xf>
    <xf numFmtId="0" fontId="21" fillId="22" borderId="4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23" borderId="2" xfId="0" applyFont="1" applyFill="1" applyBorder="1" applyAlignment="1">
      <alignment horizontal="center" vertical="center" wrapText="1"/>
    </xf>
    <xf numFmtId="0" fontId="21" fillId="23" borderId="4" xfId="0" applyFont="1" applyFill="1" applyBorder="1" applyAlignment="1">
      <alignment horizontal="center" vertical="center" wrapText="1"/>
    </xf>
    <xf numFmtId="14" fontId="21" fillId="23" borderId="2" xfId="0" applyNumberFormat="1" applyFont="1" applyFill="1" applyBorder="1" applyAlignment="1">
      <alignment horizontal="center" vertical="center" wrapText="1"/>
    </xf>
    <xf numFmtId="14" fontId="21" fillId="23" borderId="4" xfId="0" applyNumberFormat="1" applyFont="1" applyFill="1" applyBorder="1" applyAlignment="1">
      <alignment horizontal="center" vertical="center" wrapText="1"/>
    </xf>
  </cellXfs>
  <cellStyles count="141">
    <cellStyle name="Normal" xfId="140" xr:uid="{43EB8E2F-52DF-4AF5-B8E4-41024BB99719}"/>
    <cellStyle name="Normal 10" xfId="10" xr:uid="{00000000-0005-0000-0000-000000000000}"/>
    <cellStyle name="Normal 11" xfId="14" xr:uid="{00000000-0005-0000-0000-000001000000}"/>
    <cellStyle name="Normal 12" xfId="15" xr:uid="{00000000-0005-0000-0000-000002000000}"/>
    <cellStyle name="Normal 13" xfId="23" xr:uid="{00000000-0005-0000-0000-000003000000}"/>
    <cellStyle name="Normal 14" xfId="24" xr:uid="{00000000-0005-0000-0000-000004000000}"/>
    <cellStyle name="Normal 15" xfId="25" xr:uid="{00000000-0005-0000-0000-000005000000}"/>
    <cellStyle name="Normal 16" xfId="26" xr:uid="{00000000-0005-0000-0000-000006000000}"/>
    <cellStyle name="Normal 17" xfId="27" xr:uid="{00000000-0005-0000-0000-000007000000}"/>
    <cellStyle name="Normal 18" xfId="28" xr:uid="{00000000-0005-0000-0000-000008000000}"/>
    <cellStyle name="Normal 19" xfId="29" xr:uid="{00000000-0005-0000-0000-000009000000}"/>
    <cellStyle name="Normal 2" xfId="1" xr:uid="{00000000-0005-0000-0000-00000A000000}"/>
    <cellStyle name="Normal 2 10" xfId="37" xr:uid="{00000000-0005-0000-0000-00000B000000}"/>
    <cellStyle name="Normal 2 11" xfId="38" xr:uid="{00000000-0005-0000-0000-00000C000000}"/>
    <cellStyle name="Normal 2 12" xfId="39" xr:uid="{00000000-0005-0000-0000-00000D000000}"/>
    <cellStyle name="Normal 2 13" xfId="40" xr:uid="{00000000-0005-0000-0000-00000E000000}"/>
    <cellStyle name="Normal 2 14" xfId="41" xr:uid="{00000000-0005-0000-0000-00000F000000}"/>
    <cellStyle name="Normal 2 15" xfId="42" xr:uid="{00000000-0005-0000-0000-000010000000}"/>
    <cellStyle name="Normal 2 16" xfId="43" xr:uid="{00000000-0005-0000-0000-000011000000}"/>
    <cellStyle name="Normal 2 17" xfId="44" xr:uid="{00000000-0005-0000-0000-000012000000}"/>
    <cellStyle name="Normal 2 18" xfId="45" xr:uid="{00000000-0005-0000-0000-000013000000}"/>
    <cellStyle name="Normal 2 19" xfId="46" xr:uid="{00000000-0005-0000-0000-000014000000}"/>
    <cellStyle name="Normal 2 2" xfId="2" xr:uid="{00000000-0005-0000-0000-000015000000}"/>
    <cellStyle name="Normal 2 20" xfId="47" xr:uid="{00000000-0005-0000-0000-000016000000}"/>
    <cellStyle name="Normal 2 21" xfId="48" xr:uid="{00000000-0005-0000-0000-000017000000}"/>
    <cellStyle name="Normal 2 22" xfId="67" xr:uid="{00000000-0005-0000-0000-000018000000}"/>
    <cellStyle name="Normal 2 23" xfId="70" xr:uid="{00000000-0005-0000-0000-000019000000}"/>
    <cellStyle name="Normal 2 24" xfId="71" xr:uid="{00000000-0005-0000-0000-00001A000000}"/>
    <cellStyle name="Normal 2 25" xfId="76" xr:uid="{00000000-0005-0000-0000-00001B000000}"/>
    <cellStyle name="Normal 2 26" xfId="77" xr:uid="{00000000-0005-0000-0000-00001C000000}"/>
    <cellStyle name="Normal 2 27" xfId="80" xr:uid="{00000000-0005-0000-0000-00001D000000}"/>
    <cellStyle name="Normal 2 28" xfId="85" xr:uid="{00000000-0005-0000-0000-00001E000000}"/>
    <cellStyle name="Normal 2 29" xfId="90" xr:uid="{00000000-0005-0000-0000-00001F000000}"/>
    <cellStyle name="Normal 2 3" xfId="5" xr:uid="{00000000-0005-0000-0000-000020000000}"/>
    <cellStyle name="Normal 2 4" xfId="11" xr:uid="{00000000-0005-0000-0000-000021000000}"/>
    <cellStyle name="Normal 2 5" xfId="12" xr:uid="{00000000-0005-0000-0000-000022000000}"/>
    <cellStyle name="Normal 2 6" xfId="17" xr:uid="{00000000-0005-0000-0000-000023000000}"/>
    <cellStyle name="Normal 2 7" xfId="49" xr:uid="{00000000-0005-0000-0000-000024000000}"/>
    <cellStyle name="Normal 2 8" xfId="50" xr:uid="{00000000-0005-0000-0000-000025000000}"/>
    <cellStyle name="Normal 2 9" xfId="51" xr:uid="{00000000-0005-0000-0000-000026000000}"/>
    <cellStyle name="Normal 20" xfId="30" xr:uid="{00000000-0005-0000-0000-000027000000}"/>
    <cellStyle name="Normal 21" xfId="31" xr:uid="{00000000-0005-0000-0000-000028000000}"/>
    <cellStyle name="Normal 22" xfId="32" xr:uid="{00000000-0005-0000-0000-000029000000}"/>
    <cellStyle name="Normal 23" xfId="33" xr:uid="{00000000-0005-0000-0000-00002A000000}"/>
    <cellStyle name="Normal 24" xfId="34" xr:uid="{00000000-0005-0000-0000-00002B000000}"/>
    <cellStyle name="Normal 25" xfId="35" xr:uid="{00000000-0005-0000-0000-00002C000000}"/>
    <cellStyle name="Normal 26" xfId="36" xr:uid="{00000000-0005-0000-0000-00002D000000}"/>
    <cellStyle name="Normal 27" xfId="66" xr:uid="{00000000-0005-0000-0000-00002E000000}"/>
    <cellStyle name="Normal 28" xfId="69" xr:uid="{00000000-0005-0000-0000-00002F000000}"/>
    <cellStyle name="Normal 29" xfId="73" xr:uid="{00000000-0005-0000-0000-000030000000}"/>
    <cellStyle name="Normal 3" xfId="3" xr:uid="{00000000-0005-0000-0000-000031000000}"/>
    <cellStyle name="Normal 3 2" xfId="6" xr:uid="{00000000-0005-0000-0000-000032000000}"/>
    <cellStyle name="Normal 3 3" xfId="22" xr:uid="{00000000-0005-0000-0000-000033000000}"/>
    <cellStyle name="Normal 3 4" xfId="91" xr:uid="{00000000-0005-0000-0000-000034000000}"/>
    <cellStyle name="Normal 30" xfId="75" xr:uid="{00000000-0005-0000-0000-000035000000}"/>
    <cellStyle name="Normal 31" xfId="78" xr:uid="{00000000-0005-0000-0000-000036000000}"/>
    <cellStyle name="Normal 32" xfId="81" xr:uid="{00000000-0005-0000-0000-000037000000}"/>
    <cellStyle name="Normal 33" xfId="82" xr:uid="{00000000-0005-0000-0000-000038000000}"/>
    <cellStyle name="Normal 34" xfId="87" xr:uid="{00000000-0005-0000-0000-000039000000}"/>
    <cellStyle name="Normal 34 2" xfId="89" xr:uid="{00000000-0005-0000-0000-00003A000000}"/>
    <cellStyle name="Normal 35" xfId="92" xr:uid="{00000000-0005-0000-0000-00003B000000}"/>
    <cellStyle name="Normal 36" xfId="93" xr:uid="{00000000-0005-0000-0000-00003C000000}"/>
    <cellStyle name="Normal 37" xfId="138" xr:uid="{00000000-0005-0000-0000-00003D000000}"/>
    <cellStyle name="Normal 38" xfId="94" xr:uid="{00000000-0005-0000-0000-00003E000000}"/>
    <cellStyle name="Normal 4" xfId="4" xr:uid="{00000000-0005-0000-0000-00003F000000}"/>
    <cellStyle name="Normal 5" xfId="19" xr:uid="{00000000-0005-0000-0000-000040000000}"/>
    <cellStyle name="Normal 5 10" xfId="52" xr:uid="{00000000-0005-0000-0000-000041000000}"/>
    <cellStyle name="Normal 5 11" xfId="53" xr:uid="{00000000-0005-0000-0000-000042000000}"/>
    <cellStyle name="Normal 5 12" xfId="54" xr:uid="{00000000-0005-0000-0000-000043000000}"/>
    <cellStyle name="Normal 5 13" xfId="55" xr:uid="{00000000-0005-0000-0000-000044000000}"/>
    <cellStyle name="Normal 5 14" xfId="56" xr:uid="{00000000-0005-0000-0000-000045000000}"/>
    <cellStyle name="Normal 5 15" xfId="57" xr:uid="{00000000-0005-0000-0000-000046000000}"/>
    <cellStyle name="Normal 5 16" xfId="58" xr:uid="{00000000-0005-0000-0000-000047000000}"/>
    <cellStyle name="Normal 5 17" xfId="59" xr:uid="{00000000-0005-0000-0000-000048000000}"/>
    <cellStyle name="Normal 5 18" xfId="60" xr:uid="{00000000-0005-0000-0000-000049000000}"/>
    <cellStyle name="Normal 5 19" xfId="61" xr:uid="{00000000-0005-0000-0000-00004A000000}"/>
    <cellStyle name="Normal 5 2" xfId="13" xr:uid="{00000000-0005-0000-0000-00004B000000}"/>
    <cellStyle name="Normal 5 20" xfId="68" xr:uid="{00000000-0005-0000-0000-00004C000000}"/>
    <cellStyle name="Normal 5 21" xfId="72" xr:uid="{00000000-0005-0000-0000-00004D000000}"/>
    <cellStyle name="Normal 5 22" xfId="74" xr:uid="{00000000-0005-0000-0000-00004E000000}"/>
    <cellStyle name="Normal 5 23" xfId="79" xr:uid="{00000000-0005-0000-0000-00004F000000}"/>
    <cellStyle name="Normal 5 24" xfId="83" xr:uid="{00000000-0005-0000-0000-000050000000}"/>
    <cellStyle name="Normal 5 25" xfId="84" xr:uid="{00000000-0005-0000-0000-000051000000}"/>
    <cellStyle name="Normal 5 26" xfId="86" xr:uid="{00000000-0005-0000-0000-000052000000}"/>
    <cellStyle name="Normal 5 27" xfId="88" xr:uid="{00000000-0005-0000-0000-000053000000}"/>
    <cellStyle name="Normal 5 3" xfId="16" xr:uid="{00000000-0005-0000-0000-000054000000}"/>
    <cellStyle name="Normal 5 4" xfId="18" xr:uid="{00000000-0005-0000-0000-000055000000}"/>
    <cellStyle name="Normal 5 5" xfId="20" xr:uid="{00000000-0005-0000-0000-000056000000}"/>
    <cellStyle name="Normal 5 6" xfId="62" xr:uid="{00000000-0005-0000-0000-000057000000}"/>
    <cellStyle name="Normal 5 7" xfId="63" xr:uid="{00000000-0005-0000-0000-000058000000}"/>
    <cellStyle name="Normal 5 8" xfId="64" xr:uid="{00000000-0005-0000-0000-000059000000}"/>
    <cellStyle name="Normal 5 9" xfId="65" xr:uid="{00000000-0005-0000-0000-00005A000000}"/>
    <cellStyle name="Normal 6" xfId="7" xr:uid="{00000000-0005-0000-0000-00005B000000}"/>
    <cellStyle name="Normal 7" xfId="21" xr:uid="{00000000-0005-0000-0000-00005C000000}"/>
    <cellStyle name="Normal 8" xfId="8" xr:uid="{00000000-0005-0000-0000-00005D000000}"/>
    <cellStyle name="Normal 9" xfId="9" xr:uid="{00000000-0005-0000-0000-00005E000000}"/>
    <cellStyle name="Normale" xfId="0" builtinId="0"/>
    <cellStyle name="Normalno 2" xfId="139" xr:uid="{5AAF6881-04EA-45E3-A5EC-B78553D01FFA}"/>
    <cellStyle name="SAPBorder" xfId="113" xr:uid="{00000000-0005-0000-0000-000060000000}"/>
    <cellStyle name="SAPDataCell" xfId="96" xr:uid="{00000000-0005-0000-0000-000061000000}"/>
    <cellStyle name="SAPDataTotalCell" xfId="97" xr:uid="{00000000-0005-0000-0000-000062000000}"/>
    <cellStyle name="SAPDimensionCell" xfId="95" xr:uid="{00000000-0005-0000-0000-000063000000}"/>
    <cellStyle name="SAPEditableDataCell" xfId="98" xr:uid="{00000000-0005-0000-0000-000064000000}"/>
    <cellStyle name="SAPEditableDataTotalCell" xfId="101" xr:uid="{00000000-0005-0000-0000-000065000000}"/>
    <cellStyle name="SAPEmphasized" xfId="121" xr:uid="{00000000-0005-0000-0000-000066000000}"/>
    <cellStyle name="SAPEmphasizedEditableDataCell" xfId="123" xr:uid="{00000000-0005-0000-0000-000067000000}"/>
    <cellStyle name="SAPEmphasizedEditableDataTotalCell" xfId="124" xr:uid="{00000000-0005-0000-0000-000068000000}"/>
    <cellStyle name="SAPEmphasizedLockedDataCell" xfId="127" xr:uid="{00000000-0005-0000-0000-000069000000}"/>
    <cellStyle name="SAPEmphasizedLockedDataTotalCell" xfId="128" xr:uid="{00000000-0005-0000-0000-00006A000000}"/>
    <cellStyle name="SAPEmphasizedReadonlyDataCell" xfId="125" xr:uid="{00000000-0005-0000-0000-00006B000000}"/>
    <cellStyle name="SAPEmphasizedReadonlyDataTotalCell" xfId="126" xr:uid="{00000000-0005-0000-0000-00006C000000}"/>
    <cellStyle name="SAPEmphasizedTotal" xfId="122" xr:uid="{00000000-0005-0000-0000-00006D000000}"/>
    <cellStyle name="SAPExceptionLevel1" xfId="104" xr:uid="{00000000-0005-0000-0000-00006E000000}"/>
    <cellStyle name="SAPExceptionLevel2" xfId="105" xr:uid="{00000000-0005-0000-0000-00006F000000}"/>
    <cellStyle name="SAPExceptionLevel3" xfId="106" xr:uid="{00000000-0005-0000-0000-000070000000}"/>
    <cellStyle name="SAPExceptionLevel4" xfId="107" xr:uid="{00000000-0005-0000-0000-000071000000}"/>
    <cellStyle name="SAPExceptionLevel5" xfId="108" xr:uid="{00000000-0005-0000-0000-000072000000}"/>
    <cellStyle name="SAPExceptionLevel6" xfId="109" xr:uid="{00000000-0005-0000-0000-000073000000}"/>
    <cellStyle name="SAPExceptionLevel7" xfId="110" xr:uid="{00000000-0005-0000-0000-000074000000}"/>
    <cellStyle name="SAPExceptionLevel8" xfId="111" xr:uid="{00000000-0005-0000-0000-000075000000}"/>
    <cellStyle name="SAPExceptionLevel9" xfId="112" xr:uid="{00000000-0005-0000-0000-000076000000}"/>
    <cellStyle name="SAPHierarchyCell0" xfId="116" xr:uid="{00000000-0005-0000-0000-000077000000}"/>
    <cellStyle name="SAPHierarchyCell1" xfId="117" xr:uid="{00000000-0005-0000-0000-000078000000}"/>
    <cellStyle name="SAPHierarchyCell2" xfId="118" xr:uid="{00000000-0005-0000-0000-000079000000}"/>
    <cellStyle name="SAPHierarchyCell3" xfId="119" xr:uid="{00000000-0005-0000-0000-00007A000000}"/>
    <cellStyle name="SAPHierarchyCell4" xfId="120" xr:uid="{00000000-0005-0000-0000-00007B000000}"/>
    <cellStyle name="SAPLockedDataCell" xfId="100" xr:uid="{00000000-0005-0000-0000-00007C000000}"/>
    <cellStyle name="SAPLockedDataTotalCell" xfId="103" xr:uid="{00000000-0005-0000-0000-00007D000000}"/>
    <cellStyle name="SAPMemberCell" xfId="114" xr:uid="{00000000-0005-0000-0000-00007E000000}"/>
    <cellStyle name="SAPMemberTotalCell" xfId="115" xr:uid="{00000000-0005-0000-0000-00007F000000}"/>
    <cellStyle name="SAPReadonlyDataCell" xfId="99" xr:uid="{00000000-0005-0000-0000-000080000000}"/>
    <cellStyle name="SAPReadonlyDataTotalCell" xfId="102" xr:uid="{00000000-0005-0000-0000-000081000000}"/>
    <cellStyle name="Standard 2" xfId="129" xr:uid="{00000000-0005-0000-0000-000082000000}"/>
    <cellStyle name="Standard 3" xfId="130" xr:uid="{00000000-0005-0000-0000-000083000000}"/>
    <cellStyle name="Standard 3 2" xfId="131" xr:uid="{00000000-0005-0000-0000-000084000000}"/>
    <cellStyle name="Standard 4" xfId="132" xr:uid="{00000000-0005-0000-0000-000085000000}"/>
    <cellStyle name="Standard 5" xfId="133" xr:uid="{00000000-0005-0000-0000-000086000000}"/>
    <cellStyle name="Standard 6" xfId="134" xr:uid="{00000000-0005-0000-0000-000087000000}"/>
    <cellStyle name="Standard 6 2" xfId="137" xr:uid="{00000000-0005-0000-0000-000088000000}"/>
    <cellStyle name="Standard 6 3" xfId="136" xr:uid="{00000000-0005-0000-0000-000089000000}"/>
    <cellStyle name="Standard 7" xfId="135" xr:uid="{00000000-0005-0000-0000-00008A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B8CCE4"/>
      <color rgb="FFDBE5F1"/>
      <color rgb="FFD7DEE2"/>
      <color rgb="FFFFFF99"/>
      <color rgb="FF272727"/>
      <color rgb="FF808080"/>
      <color rgb="FFDEDC00"/>
      <color rgb="FFBFBFBF"/>
      <color rgb="FF00B2B4"/>
      <color rgb="FF817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155121</xdr:colOff>
      <xdr:row>0</xdr:row>
      <xdr:rowOff>100431</xdr:rowOff>
    </xdr:from>
    <xdr:to>
      <xdr:col>1</xdr:col>
      <xdr:colOff>484507</xdr:colOff>
      <xdr:row>0</xdr:row>
      <xdr:rowOff>337719</xdr:rowOff>
    </xdr:to>
    <xdr:sp macro="[0]!map" textlink="">
      <xdr:nvSpPr>
        <xdr:cNvPr id="8" name="Venstrepil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6210" y="100431"/>
          <a:ext cx="548568" cy="237288"/>
        </a:xfrm>
        <a:prstGeom prst="leftArrow">
          <a:avLst>
            <a:gd name="adj1" fmla="val 100000"/>
            <a:gd name="adj2" fmla="val 49489"/>
          </a:avLst>
        </a:prstGeom>
        <a:solidFill>
          <a:schemeClr val="tx1">
            <a:lumMod val="85000"/>
            <a:lumOff val="15000"/>
          </a:schemeClr>
        </a:solidFill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da-DK" sz="1000"/>
            <a:t>Map</a:t>
          </a:r>
        </a:p>
      </xdr:txBody>
    </xdr:sp>
    <xdr:clientData/>
  </xdr:twoCellAnchor>
  <xdr:twoCellAnchor editAs="absolute">
    <xdr:from>
      <xdr:col>1</xdr:col>
      <xdr:colOff>616322</xdr:colOff>
      <xdr:row>0</xdr:row>
      <xdr:rowOff>100012</xdr:rowOff>
    </xdr:from>
    <xdr:to>
      <xdr:col>1</xdr:col>
      <xdr:colOff>1262430</xdr:colOff>
      <xdr:row>0</xdr:row>
      <xdr:rowOff>338138</xdr:rowOff>
    </xdr:to>
    <xdr:sp macro="[0]!showall" textlink="">
      <xdr:nvSpPr>
        <xdr:cNvPr id="9" name="Rektange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34168" y="100012"/>
          <a:ext cx="680308" cy="238126"/>
        </a:xfrm>
        <a:prstGeom prst="rect">
          <a:avLst/>
        </a:prstGeom>
        <a:solidFill>
          <a:schemeClr val="accent3">
            <a:lumMod val="75000"/>
          </a:schemeClr>
        </a:solidFill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da-DK" sz="1000">
              <a:solidFill>
                <a:schemeClr val="accent3">
                  <a:lumMod val="20000"/>
                  <a:lumOff val="80000"/>
                </a:schemeClr>
              </a:solidFill>
            </a:rPr>
            <a:t>Show all</a:t>
          </a:r>
        </a:p>
      </xdr:txBody>
    </xdr:sp>
    <xdr:clientData/>
  </xdr:twoCellAnchor>
  <xdr:oneCellAnchor>
    <xdr:from>
      <xdr:col>3</xdr:col>
      <xdr:colOff>355600</xdr:colOff>
      <xdr:row>0</xdr:row>
      <xdr:rowOff>118532</xdr:rowOff>
    </xdr:from>
    <xdr:ext cx="698499" cy="262468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895600" y="118532"/>
          <a:ext cx="698499" cy="2624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chemeClr val="bg1"/>
              </a:solidFill>
            </a:rPr>
            <a:t>New    </a:t>
          </a:r>
        </a:p>
      </xdr:txBody>
    </xdr:sp>
    <xdr:clientData/>
  </xdr:oneCellAnchor>
  <xdr:oneCellAnchor>
    <xdr:from>
      <xdr:col>3</xdr:col>
      <xdr:colOff>736600</xdr:colOff>
      <xdr:row>0</xdr:row>
      <xdr:rowOff>152399</xdr:rowOff>
    </xdr:from>
    <xdr:ext cx="176264" cy="160867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313940" y="152399"/>
          <a:ext cx="176264" cy="160867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5</xdr:col>
      <xdr:colOff>567267</xdr:colOff>
      <xdr:row>0</xdr:row>
      <xdr:rowOff>152398</xdr:rowOff>
    </xdr:from>
    <xdr:ext cx="169334" cy="162959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942927" y="152398"/>
          <a:ext cx="169334" cy="162959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it-IT" sz="1100"/>
        </a:p>
      </xdr:txBody>
    </xdr:sp>
    <xdr:clientData/>
  </xdr:oneCellAnchor>
  <xdr:oneCellAnchor>
    <xdr:from>
      <xdr:col>4</xdr:col>
      <xdr:colOff>114299</xdr:colOff>
      <xdr:row>0</xdr:row>
      <xdr:rowOff>105834</xdr:rowOff>
    </xdr:from>
    <xdr:ext cx="1253068" cy="414866"/>
    <xdr:sp macro="" textlink="">
      <xdr:nvSpPr>
        <xdr:cNvPr id="18" name="CasellaDiTes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013199" y="105834"/>
          <a:ext cx="1253068" cy="4148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>
              <a:solidFill>
                <a:schemeClr val="bg1"/>
              </a:solidFill>
            </a:rPr>
            <a:t>Changed/Modified</a:t>
          </a:r>
        </a:p>
      </xdr:txBody>
    </xdr:sp>
    <xdr:clientData/>
  </xdr:oneCellAnchor>
  <xdr:oneCellAnchor>
    <xdr:from>
      <xdr:col>6</xdr:col>
      <xdr:colOff>33866</xdr:colOff>
      <xdr:row>0</xdr:row>
      <xdr:rowOff>110068</xdr:rowOff>
    </xdr:from>
    <xdr:ext cx="2175933" cy="397932"/>
    <xdr:sp macro="" textlink="">
      <xdr:nvSpPr>
        <xdr:cNvPr id="19" name="CasellaDiTes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346786" y="110068"/>
          <a:ext cx="2175933" cy="3979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>
              <a:solidFill>
                <a:schemeClr val="bg1"/>
              </a:solidFill>
            </a:rPr>
            <a:t>Deleted/ </a:t>
          </a:r>
          <a:r>
            <a:rPr lang="it-IT" sz="1100" strike="noStrike">
              <a:solidFill>
                <a:schemeClr val="bg1"/>
              </a:solidFill>
            </a:rPr>
            <a:t>will not</a:t>
          </a:r>
          <a:r>
            <a:rPr lang="it-IT" sz="1100" strike="noStrike" baseline="0">
              <a:solidFill>
                <a:schemeClr val="bg1"/>
              </a:solidFill>
            </a:rPr>
            <a:t> be implemented</a:t>
          </a:r>
          <a:r>
            <a:rPr lang="it-IT" sz="1100" strike="noStrike">
              <a:solidFill>
                <a:schemeClr val="bg1"/>
              </a:solidFill>
            </a:rPr>
            <a:t>       </a:t>
          </a:r>
        </a:p>
      </xdr:txBody>
    </xdr:sp>
    <xdr:clientData/>
  </xdr:oneCellAnchor>
  <xdr:oneCellAnchor>
    <xdr:from>
      <xdr:col>9</xdr:col>
      <xdr:colOff>76200</xdr:colOff>
      <xdr:row>0</xdr:row>
      <xdr:rowOff>152401</xdr:rowOff>
    </xdr:from>
    <xdr:ext cx="160867" cy="169334"/>
    <xdr:sp macro="" textlink="">
      <xdr:nvSpPr>
        <xdr:cNvPr id="20" name="CasellaDiTes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958943" y="152401"/>
          <a:ext cx="160867" cy="169334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58734/AppData/Local/Microsoft/Windows/INetCache/Content.Outlook/8KSUT9U4/Baltic-Adriat_RFC_PKP_TCRs_final_Dec_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5_Daten%20f&#252;r%20Web\2021_01\Baltic-Adriat_RFC_PLK_TCR_Update%202021-01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Tabelle1"/>
      <sheetName val="Schedul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Schedule"/>
      <sheetName val="Data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eb-bbp.oebb.at/map/?view=details&amp;constructionPhase=B-84947&amp;switchProjectId=BBP_145" TargetMode="External"/><Relationship Id="rId18" Type="http://schemas.openxmlformats.org/officeDocument/2006/relationships/hyperlink" Target="https://web-bbp.oebb.at/map/?view=details&amp;constructionPhase=B-92365&amp;switchProjectId=BBP_145" TargetMode="External"/><Relationship Id="rId26" Type="http://schemas.openxmlformats.org/officeDocument/2006/relationships/hyperlink" Target="https://web-bbp.oebb.at/map/?view=details&amp;constructionPhase=B-86891&amp;switchProjectId=BBP_145" TargetMode="External"/><Relationship Id="rId39" Type="http://schemas.openxmlformats.org/officeDocument/2006/relationships/hyperlink" Target="https://web-bbp.oebb.at/map/?view=details&amp;constructionPhase=B-86950&amp;switchProjectId=BBP_145" TargetMode="External"/><Relationship Id="rId21" Type="http://schemas.openxmlformats.org/officeDocument/2006/relationships/hyperlink" Target="https://web-bbp.oebb.at/map/?view=details&amp;constructionPhase=B-83410&amp;switchProjectId=BBP_145" TargetMode="External"/><Relationship Id="rId34" Type="http://schemas.openxmlformats.org/officeDocument/2006/relationships/hyperlink" Target="https://web-bbp.oebb.at/map/?view=details&amp;constructionPhase=B-91935&amp;switchProjectId=BBP_145" TargetMode="External"/><Relationship Id="rId42" Type="http://schemas.openxmlformats.org/officeDocument/2006/relationships/hyperlink" Target="https://web-bbp.oebb.at/map/?view=details&amp;constructionPhase=B-92190&amp;switchProjectId=BBP_145" TargetMode="External"/><Relationship Id="rId47" Type="http://schemas.openxmlformats.org/officeDocument/2006/relationships/comments" Target="../comments1.xml"/><Relationship Id="rId7" Type="http://schemas.openxmlformats.org/officeDocument/2006/relationships/hyperlink" Target="https://web-bbp.oebb.at/map/?view=details&amp;constructionPhase=B-86932&amp;switchProjectId=BBP_145" TargetMode="External"/><Relationship Id="rId2" Type="http://schemas.openxmlformats.org/officeDocument/2006/relationships/hyperlink" Target="https://web-bbp.oebb.at/map/?view=details&amp;constructionPhase=B-91387&amp;switchProjectId=BBP_145" TargetMode="External"/><Relationship Id="rId16" Type="http://schemas.openxmlformats.org/officeDocument/2006/relationships/hyperlink" Target="https://web-bbp.oebb.at/map/?view=details&amp;constructionPhase=B-91904&amp;switchProjectId=BBP_145" TargetMode="External"/><Relationship Id="rId29" Type="http://schemas.openxmlformats.org/officeDocument/2006/relationships/hyperlink" Target="https://web-bbp.oebb.at/map/?view=details&amp;constructionPhase=B-98731&amp;switchProjectId=BBP_145" TargetMode="External"/><Relationship Id="rId1" Type="http://schemas.openxmlformats.org/officeDocument/2006/relationships/hyperlink" Target="https://web-bbp.oebb.at/map/?view=details&amp;constructionPhase=B-99195&amp;switchProjectId=BBP_145" TargetMode="External"/><Relationship Id="rId6" Type="http://schemas.openxmlformats.org/officeDocument/2006/relationships/hyperlink" Target="https://web-bbp.oebb.at/map/?view=details&amp;constructionPhase=B-91656&amp;switchProjectId=BBP_145" TargetMode="External"/><Relationship Id="rId11" Type="http://schemas.openxmlformats.org/officeDocument/2006/relationships/hyperlink" Target="https://web-bbp.oebb.at/map/?view=details&amp;constructionPhase=B-91838&amp;switchProjectId=BBP_145" TargetMode="External"/><Relationship Id="rId24" Type="http://schemas.openxmlformats.org/officeDocument/2006/relationships/hyperlink" Target="https://web-bbp.oebb.at/map/?view=details&amp;constructionPhase=B-91936&amp;switchProjectId=BBP_145" TargetMode="External"/><Relationship Id="rId32" Type="http://schemas.openxmlformats.org/officeDocument/2006/relationships/hyperlink" Target="https://web-bbp.oebb.at/map/?view=details&amp;constructionPhase=B-92022&amp;switchProjectId=BBP_145" TargetMode="External"/><Relationship Id="rId37" Type="http://schemas.openxmlformats.org/officeDocument/2006/relationships/hyperlink" Target="https://web-bbp.oebb.at/map/?view=details&amp;constructionPhase=B-91391&amp;switchProjectId=BBP_145" TargetMode="External"/><Relationship Id="rId40" Type="http://schemas.openxmlformats.org/officeDocument/2006/relationships/hyperlink" Target="https://web-bbp.oebb.at/map/?view=details&amp;constructionPhase=B-91854&amp;switchProjectId=BBP_145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s://web-bbp.oebb.at/map/?view=details&amp;constructionPhase=B-99187&amp;switchProjectId=BBP_145" TargetMode="External"/><Relationship Id="rId15" Type="http://schemas.openxmlformats.org/officeDocument/2006/relationships/hyperlink" Target="https://web-bbp.oebb.at/map/?view=details&amp;constructionPhase=B-86847&amp;switchProjectId=BBP_145" TargetMode="External"/><Relationship Id="rId23" Type="http://schemas.openxmlformats.org/officeDocument/2006/relationships/hyperlink" Target="https://web-bbp.oebb.at/map/?view=details&amp;constructionPhase=B-92502&amp;switchProjectId=BBP_145" TargetMode="External"/><Relationship Id="rId28" Type="http://schemas.openxmlformats.org/officeDocument/2006/relationships/hyperlink" Target="https://web-bbp.oebb.at/map/?view=details&amp;constructionPhase=B-92461&amp;switchProjectId=BBP_145" TargetMode="External"/><Relationship Id="rId36" Type="http://schemas.openxmlformats.org/officeDocument/2006/relationships/hyperlink" Target="https://web-bbp.oebb.at/map/?view=details&amp;constructionPhase=B-88144&amp;switchProjectId=BBP_145" TargetMode="External"/><Relationship Id="rId10" Type="http://schemas.openxmlformats.org/officeDocument/2006/relationships/hyperlink" Target="https://web-bbp.oebb.at/map/?view=details&amp;constructionPhase=B-75734&amp;switchProjectId=BBP_145" TargetMode="External"/><Relationship Id="rId19" Type="http://schemas.openxmlformats.org/officeDocument/2006/relationships/hyperlink" Target="https://web-bbp.oebb.at/map/?view=details&amp;constructionPhase=B-91848&amp;switchProjectId=BBP_145" TargetMode="External"/><Relationship Id="rId31" Type="http://schemas.openxmlformats.org/officeDocument/2006/relationships/hyperlink" Target="https://web-bbp.oebb.at/map/?view=details&amp;constructionPhase=B-91874&amp;switchProjectId=BBP_145" TargetMode="External"/><Relationship Id="rId44" Type="http://schemas.openxmlformats.org/officeDocument/2006/relationships/customProperty" Target="../customProperty1.bin"/><Relationship Id="rId4" Type="http://schemas.openxmlformats.org/officeDocument/2006/relationships/hyperlink" Target="https://web-bbp.oebb.at/map/?view=details&amp;constructionPhase=B-91388&amp;switchProjectId=BBP_145" TargetMode="External"/><Relationship Id="rId9" Type="http://schemas.openxmlformats.org/officeDocument/2006/relationships/hyperlink" Target="https://web-bbp.oebb.at/map/?view=details&amp;constructionPhase=B-65389&amp;switchProjectId=BBP_145" TargetMode="External"/><Relationship Id="rId14" Type="http://schemas.openxmlformats.org/officeDocument/2006/relationships/hyperlink" Target="https://web-bbp.oebb.at/map/?view=details&amp;constructionPhase=B-86903&amp;switchProjectId=BBP_145" TargetMode="External"/><Relationship Id="rId22" Type="http://schemas.openxmlformats.org/officeDocument/2006/relationships/hyperlink" Target="https://web-bbp.oebb.at/map/?view=details&amp;constructionPhase=B-91635&amp;switchProjectId=BBP_145" TargetMode="External"/><Relationship Id="rId27" Type="http://schemas.openxmlformats.org/officeDocument/2006/relationships/hyperlink" Target="https://web-bbp.oebb.at/map/?view=details&amp;constructionPhase=B-91040&amp;switchProjectId=BBP_145" TargetMode="External"/><Relationship Id="rId30" Type="http://schemas.openxmlformats.org/officeDocument/2006/relationships/hyperlink" Target="https://web-bbp.oebb.at/map/?view=details&amp;constructionPhase=B-82718&amp;switchProjectId=BBP_145" TargetMode="External"/><Relationship Id="rId35" Type="http://schemas.openxmlformats.org/officeDocument/2006/relationships/hyperlink" Target="https://web-bbp.oebb.at/map/?view=details&amp;constructionPhase=B-65392&amp;switchProjectId=BBP_145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eb-bbp.oebb.at/map/?view=details&amp;constructionPhase=B-91861&amp;switchProjectId=BBP_145" TargetMode="External"/><Relationship Id="rId3" Type="http://schemas.openxmlformats.org/officeDocument/2006/relationships/hyperlink" Target="https://web-bbp.oebb.at/map/?view=details&amp;constructionPhase=B-87043&amp;switchProjectId=BBP_145" TargetMode="External"/><Relationship Id="rId12" Type="http://schemas.openxmlformats.org/officeDocument/2006/relationships/hyperlink" Target="https://web-bbp.oebb.at/map/?view=details&amp;constructionPhase=B-91571&amp;switchProjectId=BBP_145" TargetMode="External"/><Relationship Id="rId17" Type="http://schemas.openxmlformats.org/officeDocument/2006/relationships/hyperlink" Target="https://web-bbp.oebb.at/map/?view=details&amp;constructionPhase=B-91382&amp;switchProjectId=BBP_145" TargetMode="External"/><Relationship Id="rId25" Type="http://schemas.openxmlformats.org/officeDocument/2006/relationships/hyperlink" Target="https://web-bbp.oebb.at/map/?view=details&amp;constructionPhase=B-91380&amp;switchProjectId=BBP_145" TargetMode="External"/><Relationship Id="rId33" Type="http://schemas.openxmlformats.org/officeDocument/2006/relationships/hyperlink" Target="https://web-bbp.oebb.at/map/?view=details&amp;constructionPhase=B-91910&amp;switchProjectId=BBP_145" TargetMode="External"/><Relationship Id="rId38" Type="http://schemas.openxmlformats.org/officeDocument/2006/relationships/hyperlink" Target="https://web-bbp.oebb.at/map/?view=details&amp;constructionPhase=B-75714&amp;switchProjectId=BBP_145" TargetMode="External"/><Relationship Id="rId46" Type="http://schemas.openxmlformats.org/officeDocument/2006/relationships/vmlDrawing" Target="../drawings/vmlDrawing1.vml"/><Relationship Id="rId20" Type="http://schemas.openxmlformats.org/officeDocument/2006/relationships/hyperlink" Target="https://web-bbp.oebb.at/map/?view=details&amp;constructionPhase=B-88155&amp;switchProjectId=BBP_145" TargetMode="External"/><Relationship Id="rId41" Type="http://schemas.openxmlformats.org/officeDocument/2006/relationships/hyperlink" Target="https://web-bbp.oebb.at/map/?view=details&amp;constructionPhase=B-75727&amp;switchProjectId=BBP_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7">
    <tabColor theme="6" tint="0.39997558519241921"/>
    <pageSetUpPr fitToPage="1"/>
  </sheetPr>
  <dimension ref="A1:DA1125"/>
  <sheetViews>
    <sheetView showGridLines="0" tabSelected="1"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803" sqref="B803"/>
    </sheetView>
  </sheetViews>
  <sheetFormatPr defaultColWidth="9.109375" defaultRowHeight="10.199999999999999" x14ac:dyDescent="0.3"/>
  <cols>
    <col min="1" max="1" width="3.33203125" style="11" customWidth="1"/>
    <col min="2" max="2" width="22.44140625" style="24" customWidth="1"/>
    <col min="3" max="3" width="16.33203125" style="3" customWidth="1"/>
    <col min="4" max="4" width="30" style="3" customWidth="1"/>
    <col min="5" max="5" width="11.5546875" style="3" customWidth="1"/>
    <col min="6" max="6" width="15.6640625" style="3" customWidth="1"/>
    <col min="7" max="7" width="14.33203125" style="3" customWidth="1"/>
    <col min="8" max="8" width="7.77734375" style="3" customWidth="1"/>
    <col min="9" max="9" width="8.109375" style="3" customWidth="1"/>
    <col min="10" max="10" width="5.33203125" style="3" customWidth="1"/>
    <col min="11" max="11" width="8.33203125" style="3" customWidth="1"/>
    <col min="12" max="12" width="13.5546875" style="4" customWidth="1"/>
    <col min="13" max="13" width="10.6640625" style="1" customWidth="1"/>
    <col min="14" max="14" width="12" style="4" customWidth="1"/>
    <col min="15" max="15" width="11.88671875" style="1" customWidth="1"/>
    <col min="16" max="16" width="10.6640625" style="3" bestFit="1" customWidth="1"/>
    <col min="17" max="17" width="11" style="3" customWidth="1"/>
    <col min="18" max="18" width="13.88671875" style="3" customWidth="1"/>
    <col min="19" max="26" width="3.44140625" style="3" customWidth="1"/>
    <col min="27" max="27" width="6" style="3" customWidth="1"/>
    <col min="28" max="28" width="3.44140625" style="3" customWidth="1"/>
    <col min="29" max="29" width="74.109375" style="2" customWidth="1"/>
    <col min="30" max="30" width="16.44140625" style="3" customWidth="1"/>
    <col min="31" max="31" width="4.109375" style="3" customWidth="1"/>
    <col min="32" max="32" width="9.88671875" style="3" customWidth="1"/>
    <col min="33" max="33" width="11.33203125" style="3" customWidth="1"/>
    <col min="34" max="34" width="12.6640625" style="3" customWidth="1"/>
    <col min="35" max="35" width="14.44140625" style="3" customWidth="1"/>
    <col min="36" max="36" width="18.33203125" style="3" customWidth="1"/>
    <col min="37" max="37" width="7" style="3" customWidth="1"/>
    <col min="38" max="38" width="6.6640625" style="3" customWidth="1"/>
    <col min="39" max="40" width="2.5546875" style="3" customWidth="1"/>
    <col min="41" max="41" width="7.88671875" style="3" customWidth="1"/>
    <col min="42" max="42" width="24" style="3" customWidth="1"/>
    <col min="43" max="43" width="2.5546875" style="3" customWidth="1"/>
    <col min="44" max="44" width="24.109375" style="3" customWidth="1"/>
    <col min="45" max="16384" width="9.109375" style="3"/>
  </cols>
  <sheetData>
    <row r="1" spans="1:105" s="12" customFormat="1" ht="36.75" customHeight="1" x14ac:dyDescent="0.3">
      <c r="A1" s="13"/>
      <c r="B1" s="22"/>
      <c r="C1" s="55"/>
      <c r="D1" s="16"/>
      <c r="E1" s="17"/>
      <c r="F1" s="16"/>
      <c r="G1" s="16"/>
      <c r="H1" s="16"/>
      <c r="I1" s="16"/>
      <c r="J1" s="16"/>
      <c r="K1" s="16"/>
      <c r="L1" s="27"/>
      <c r="M1" s="28"/>
      <c r="N1" s="27"/>
      <c r="O1" s="28"/>
      <c r="P1" s="16"/>
      <c r="Q1" s="18"/>
      <c r="R1" s="16"/>
      <c r="S1" s="18"/>
      <c r="T1" s="17"/>
      <c r="U1" s="18"/>
      <c r="V1" s="17"/>
      <c r="W1" s="17"/>
      <c r="X1" s="17"/>
      <c r="Y1" s="18"/>
      <c r="Z1" s="48"/>
      <c r="AA1" s="18"/>
      <c r="AB1" s="17"/>
      <c r="AC1" s="19"/>
      <c r="AD1" s="16"/>
      <c r="AE1" s="16"/>
      <c r="AF1" s="16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</row>
    <row r="2" spans="1:105" s="14" customFormat="1" ht="39" customHeight="1" x14ac:dyDescent="0.3">
      <c r="A2" s="13"/>
      <c r="B2" s="23" t="s">
        <v>4</v>
      </c>
      <c r="C2" s="5" t="s">
        <v>11</v>
      </c>
      <c r="D2" s="21" t="s">
        <v>0</v>
      </c>
      <c r="E2" s="6" t="s">
        <v>12</v>
      </c>
      <c r="F2" s="255" t="s">
        <v>1</v>
      </c>
      <c r="G2" s="256"/>
      <c r="H2" s="257" t="s">
        <v>8</v>
      </c>
      <c r="I2" s="258"/>
      <c r="J2" s="257" t="s">
        <v>16</v>
      </c>
      <c r="K2" s="258"/>
      <c r="L2" s="259" t="s">
        <v>39</v>
      </c>
      <c r="M2" s="260"/>
      <c r="N2" s="259" t="s">
        <v>40</v>
      </c>
      <c r="O2" s="260"/>
      <c r="P2" s="7" t="s">
        <v>6</v>
      </c>
      <c r="Q2" s="8" t="s">
        <v>10</v>
      </c>
      <c r="R2" s="9" t="s">
        <v>9</v>
      </c>
      <c r="S2" s="252" t="s">
        <v>5</v>
      </c>
      <c r="T2" s="253"/>
      <c r="U2" s="253"/>
      <c r="V2" s="253"/>
      <c r="W2" s="254"/>
      <c r="X2" s="252" t="s">
        <v>21</v>
      </c>
      <c r="Y2" s="253"/>
      <c r="Z2" s="253"/>
      <c r="AA2" s="253"/>
      <c r="AB2" s="254"/>
      <c r="AC2" s="5" t="s">
        <v>14</v>
      </c>
      <c r="AD2" s="5" t="s">
        <v>7</v>
      </c>
      <c r="AE2" s="5"/>
      <c r="AF2" s="5" t="s">
        <v>15</v>
      </c>
      <c r="AG2" s="10" t="s">
        <v>59</v>
      </c>
      <c r="AH2" s="249" t="s">
        <v>65</v>
      </c>
      <c r="AI2" s="249" t="s">
        <v>66</v>
      </c>
      <c r="AJ2" s="69"/>
      <c r="AK2" s="250" t="s">
        <v>67</v>
      </c>
      <c r="AL2" s="248" t="s">
        <v>68</v>
      </c>
      <c r="AM2" s="250" t="s">
        <v>69</v>
      </c>
      <c r="AN2" s="248" t="s">
        <v>70</v>
      </c>
      <c r="AO2" s="248" t="s">
        <v>71</v>
      </c>
      <c r="AP2" s="251" t="s">
        <v>72</v>
      </c>
      <c r="AQ2" s="248" t="s">
        <v>73</v>
      </c>
      <c r="AR2" s="248" t="s">
        <v>74</v>
      </c>
    </row>
    <row r="3" spans="1:105" s="15" customFormat="1" ht="113.4" customHeight="1" x14ac:dyDescent="0.3">
      <c r="A3" s="13"/>
      <c r="B3" s="82" t="s">
        <v>1714</v>
      </c>
      <c r="C3" s="62"/>
      <c r="D3" s="84"/>
      <c r="E3" s="58"/>
      <c r="F3" s="57" t="s">
        <v>2</v>
      </c>
      <c r="G3" s="57" t="s">
        <v>3</v>
      </c>
      <c r="H3" s="59" t="s">
        <v>2</v>
      </c>
      <c r="I3" s="59" t="s">
        <v>3</v>
      </c>
      <c r="J3" s="59" t="s">
        <v>2</v>
      </c>
      <c r="K3" s="59" t="s">
        <v>3</v>
      </c>
      <c r="L3" s="60" t="s">
        <v>26</v>
      </c>
      <c r="M3" s="59" t="s">
        <v>41</v>
      </c>
      <c r="N3" s="60" t="s">
        <v>27</v>
      </c>
      <c r="O3" s="59" t="s">
        <v>42</v>
      </c>
      <c r="P3" s="59"/>
      <c r="Q3" s="61"/>
      <c r="R3" s="62"/>
      <c r="S3" s="63" t="s">
        <v>13</v>
      </c>
      <c r="T3" s="64" t="s">
        <v>18</v>
      </c>
      <c r="U3" s="63" t="s">
        <v>17</v>
      </c>
      <c r="V3" s="64" t="s">
        <v>19</v>
      </c>
      <c r="W3" s="64" t="s">
        <v>20</v>
      </c>
      <c r="X3" s="63" t="s">
        <v>22</v>
      </c>
      <c r="Y3" s="63" t="s">
        <v>56</v>
      </c>
      <c r="Z3" s="64" t="s">
        <v>23</v>
      </c>
      <c r="AA3" s="63" t="s">
        <v>24</v>
      </c>
      <c r="AB3" s="64" t="s">
        <v>25</v>
      </c>
      <c r="AC3" s="65"/>
      <c r="AD3" s="62"/>
      <c r="AE3" s="92" t="s">
        <v>75</v>
      </c>
      <c r="AF3" s="62"/>
      <c r="AG3" s="66"/>
      <c r="AH3" s="249"/>
      <c r="AI3" s="249"/>
      <c r="AJ3" s="69" t="s">
        <v>213</v>
      </c>
      <c r="AK3" s="250"/>
      <c r="AL3" s="248"/>
      <c r="AM3" s="250"/>
      <c r="AN3" s="248"/>
      <c r="AO3" s="248"/>
      <c r="AP3" s="251"/>
      <c r="AQ3" s="248"/>
      <c r="AR3" s="248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</row>
    <row r="4" spans="1:105" s="15" customFormat="1" ht="23.4" customHeight="1" x14ac:dyDescent="0.3">
      <c r="A4" s="13"/>
      <c r="B4" s="93">
        <v>51</v>
      </c>
      <c r="C4" s="30" t="s">
        <v>1715</v>
      </c>
      <c r="D4" s="45" t="s">
        <v>55</v>
      </c>
      <c r="E4" s="45" t="s">
        <v>28</v>
      </c>
      <c r="F4" s="45" t="s">
        <v>1716</v>
      </c>
      <c r="G4" s="45" t="s">
        <v>76</v>
      </c>
      <c r="H4" s="29">
        <v>2026</v>
      </c>
      <c r="I4" s="29">
        <v>2027</v>
      </c>
      <c r="J4" s="29">
        <v>8</v>
      </c>
      <c r="K4" s="29">
        <v>34</v>
      </c>
      <c r="L4" s="70">
        <v>46073</v>
      </c>
      <c r="M4" s="71">
        <v>0</v>
      </c>
      <c r="N4" s="70">
        <v>46628</v>
      </c>
      <c r="O4" s="72">
        <v>1</v>
      </c>
      <c r="P4" s="73" t="s">
        <v>1717</v>
      </c>
      <c r="Q4" s="29" t="s">
        <v>57</v>
      </c>
      <c r="R4" s="30" t="s">
        <v>32</v>
      </c>
      <c r="S4" s="31"/>
      <c r="T4" s="30" t="s">
        <v>43</v>
      </c>
      <c r="U4" s="31" t="s">
        <v>44</v>
      </c>
      <c r="V4" s="30"/>
      <c r="W4" s="30"/>
      <c r="X4" s="30"/>
      <c r="Y4" s="31"/>
      <c r="Z4" s="30"/>
      <c r="AA4" s="31"/>
      <c r="AB4" s="30"/>
      <c r="AC4" s="93" t="s">
        <v>63</v>
      </c>
      <c r="AD4" s="30"/>
      <c r="AE4" s="228" t="s">
        <v>60</v>
      </c>
      <c r="AF4" s="225"/>
      <c r="AG4" s="245">
        <v>46027</v>
      </c>
      <c r="AH4" s="227" t="s">
        <v>584</v>
      </c>
      <c r="AI4" s="229"/>
      <c r="AJ4" s="230"/>
      <c r="AK4" s="231"/>
      <c r="AL4" s="230"/>
      <c r="AM4" s="231"/>
      <c r="AN4" s="231"/>
      <c r="AO4" s="239" t="s">
        <v>79</v>
      </c>
      <c r="AP4" s="240"/>
      <c r="AQ4" s="241" t="s">
        <v>1718</v>
      </c>
      <c r="AR4" s="44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</row>
    <row r="5" spans="1:105" s="25" customFormat="1" ht="25.95" customHeight="1" x14ac:dyDescent="0.3">
      <c r="A5" s="26"/>
      <c r="B5" s="93">
        <v>51</v>
      </c>
      <c r="C5" s="30" t="s">
        <v>1719</v>
      </c>
      <c r="D5" s="45" t="s">
        <v>53</v>
      </c>
      <c r="E5" s="45" t="s">
        <v>29</v>
      </c>
      <c r="F5" s="45" t="s">
        <v>581</v>
      </c>
      <c r="G5" s="45" t="s">
        <v>582</v>
      </c>
      <c r="H5" s="29">
        <v>2026</v>
      </c>
      <c r="I5" s="29">
        <v>2027</v>
      </c>
      <c r="J5" s="29">
        <v>37</v>
      </c>
      <c r="K5" s="29">
        <v>31</v>
      </c>
      <c r="L5" s="70">
        <v>46273</v>
      </c>
      <c r="M5" s="71">
        <v>0</v>
      </c>
      <c r="N5" s="70">
        <v>46604</v>
      </c>
      <c r="O5" s="72">
        <v>1</v>
      </c>
      <c r="P5" s="73" t="s">
        <v>1720</v>
      </c>
      <c r="Q5" s="29" t="s">
        <v>58</v>
      </c>
      <c r="R5" s="30" t="s">
        <v>32</v>
      </c>
      <c r="S5" s="31" t="s">
        <v>46</v>
      </c>
      <c r="T5" s="30" t="s">
        <v>43</v>
      </c>
      <c r="U5" s="31" t="s">
        <v>44</v>
      </c>
      <c r="V5" s="30"/>
      <c r="W5" s="30"/>
      <c r="X5" s="30"/>
      <c r="Y5" s="31"/>
      <c r="Z5" s="30"/>
      <c r="AA5" s="31"/>
      <c r="AB5" s="30"/>
      <c r="AC5" s="93" t="s">
        <v>1721</v>
      </c>
      <c r="AD5" s="30"/>
      <c r="AE5" s="234" t="s">
        <v>60</v>
      </c>
      <c r="AF5" s="232"/>
      <c r="AG5" s="235">
        <v>46027</v>
      </c>
      <c r="AH5" s="226" t="s">
        <v>584</v>
      </c>
      <c r="AI5" s="236"/>
      <c r="AJ5" s="237"/>
      <c r="AK5" s="238"/>
      <c r="AL5" s="237"/>
      <c r="AM5" s="238"/>
      <c r="AN5" s="238"/>
      <c r="AO5" s="233" t="s">
        <v>79</v>
      </c>
      <c r="AP5" s="242"/>
      <c r="AQ5" s="243" t="s">
        <v>1718</v>
      </c>
      <c r="AR5" s="44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</row>
    <row r="6" spans="1:105" s="25" customFormat="1" ht="25.95" customHeight="1" x14ac:dyDescent="0.3">
      <c r="A6" s="26"/>
      <c r="B6" s="93">
        <v>51</v>
      </c>
      <c r="C6" s="30" t="s">
        <v>1722</v>
      </c>
      <c r="D6" s="45" t="s">
        <v>53</v>
      </c>
      <c r="E6" s="45" t="s">
        <v>28</v>
      </c>
      <c r="F6" s="45" t="s">
        <v>582</v>
      </c>
      <c r="G6" s="45" t="s">
        <v>585</v>
      </c>
      <c r="H6" s="29">
        <v>2027</v>
      </c>
      <c r="I6" s="29">
        <v>2028</v>
      </c>
      <c r="J6" s="29">
        <v>42</v>
      </c>
      <c r="K6" s="29">
        <v>9</v>
      </c>
      <c r="L6" s="70">
        <v>46605</v>
      </c>
      <c r="M6" s="71">
        <v>0</v>
      </c>
      <c r="N6" s="70">
        <v>46783</v>
      </c>
      <c r="O6" s="72">
        <v>1</v>
      </c>
      <c r="P6" s="73">
        <v>178</v>
      </c>
      <c r="Q6" s="29" t="s">
        <v>58</v>
      </c>
      <c r="R6" s="30" t="s">
        <v>32</v>
      </c>
      <c r="S6" s="31" t="s">
        <v>46</v>
      </c>
      <c r="T6" s="30" t="s">
        <v>43</v>
      </c>
      <c r="U6" s="31" t="s">
        <v>44</v>
      </c>
      <c r="V6" s="30"/>
      <c r="W6" s="30"/>
      <c r="X6" s="30"/>
      <c r="Y6" s="31"/>
      <c r="Z6" s="30"/>
      <c r="AA6" s="31"/>
      <c r="AB6" s="30"/>
      <c r="AC6" s="93" t="s">
        <v>583</v>
      </c>
      <c r="AD6" s="30"/>
      <c r="AE6" s="205" t="s">
        <v>60</v>
      </c>
      <c r="AF6" s="205" t="s">
        <v>54</v>
      </c>
      <c r="AG6" s="235">
        <v>46027</v>
      </c>
      <c r="AH6" s="85" t="s">
        <v>584</v>
      </c>
      <c r="AI6" s="224"/>
      <c r="AJ6" s="224"/>
      <c r="AK6" s="224"/>
      <c r="AL6" s="224"/>
      <c r="AM6" s="224"/>
      <c r="AN6" s="224"/>
      <c r="AO6" s="224" t="s">
        <v>78</v>
      </c>
      <c r="AP6" s="224"/>
      <c r="AQ6" s="224" t="s">
        <v>60</v>
      </c>
      <c r="AR6" s="44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</row>
    <row r="7" spans="1:105" s="25" customFormat="1" ht="25.95" customHeight="1" x14ac:dyDescent="0.3">
      <c r="A7" s="26"/>
      <c r="B7" s="93">
        <v>51</v>
      </c>
      <c r="C7" s="30" t="s">
        <v>1723</v>
      </c>
      <c r="D7" s="45" t="s">
        <v>53</v>
      </c>
      <c r="E7" s="45" t="s">
        <v>28</v>
      </c>
      <c r="F7" s="45" t="s">
        <v>582</v>
      </c>
      <c r="G7" s="45" t="s">
        <v>585</v>
      </c>
      <c r="H7" s="29">
        <v>2026</v>
      </c>
      <c r="I7" s="29">
        <v>2027</v>
      </c>
      <c r="J7" s="29">
        <v>42</v>
      </c>
      <c r="K7" s="29">
        <v>9</v>
      </c>
      <c r="L7" s="70">
        <v>46311</v>
      </c>
      <c r="M7" s="71">
        <v>0</v>
      </c>
      <c r="N7" s="70">
        <v>46451</v>
      </c>
      <c r="O7" s="72">
        <v>1</v>
      </c>
      <c r="P7" s="73">
        <v>140</v>
      </c>
      <c r="Q7" s="29" t="s">
        <v>57</v>
      </c>
      <c r="R7" s="30" t="s">
        <v>32</v>
      </c>
      <c r="S7" s="31"/>
      <c r="T7" s="30" t="s">
        <v>43</v>
      </c>
      <c r="U7" s="31" t="s">
        <v>44</v>
      </c>
      <c r="V7" s="30"/>
      <c r="W7" s="30"/>
      <c r="X7" s="30"/>
      <c r="Y7" s="31"/>
      <c r="Z7" s="30"/>
      <c r="AA7" s="31"/>
      <c r="AB7" s="30"/>
      <c r="AC7" s="93" t="s">
        <v>586</v>
      </c>
      <c r="AD7" s="30" t="s">
        <v>54</v>
      </c>
      <c r="AE7" s="205" t="s">
        <v>61</v>
      </c>
      <c r="AF7" s="205" t="s">
        <v>54</v>
      </c>
      <c r="AG7" s="235">
        <v>46027</v>
      </c>
      <c r="AH7" s="85" t="s">
        <v>584</v>
      </c>
      <c r="AI7" s="224"/>
      <c r="AJ7" s="224"/>
      <c r="AK7" s="224"/>
      <c r="AL7" s="224"/>
      <c r="AM7" s="224"/>
      <c r="AN7" s="224"/>
      <c r="AO7" s="224" t="s">
        <v>79</v>
      </c>
      <c r="AP7" s="224"/>
      <c r="AQ7" s="224" t="s">
        <v>60</v>
      </c>
      <c r="AR7" s="44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</row>
    <row r="8" spans="1:105" s="25" customFormat="1" ht="25.95" customHeight="1" x14ac:dyDescent="0.3">
      <c r="A8" s="26"/>
      <c r="B8" s="93">
        <v>51</v>
      </c>
      <c r="C8" s="30" t="s">
        <v>1724</v>
      </c>
      <c r="D8" s="45" t="s">
        <v>53</v>
      </c>
      <c r="E8" s="45" t="s">
        <v>29</v>
      </c>
      <c r="F8" s="45" t="s">
        <v>1725</v>
      </c>
      <c r="G8" s="45" t="s">
        <v>1726</v>
      </c>
      <c r="H8" s="29">
        <v>2026</v>
      </c>
      <c r="I8" s="29">
        <v>2027</v>
      </c>
      <c r="J8" s="29">
        <v>37</v>
      </c>
      <c r="K8" s="29">
        <v>31</v>
      </c>
      <c r="L8" s="70">
        <v>46273</v>
      </c>
      <c r="M8" s="71">
        <v>0</v>
      </c>
      <c r="N8" s="70">
        <v>46604</v>
      </c>
      <c r="O8" s="72">
        <v>1</v>
      </c>
      <c r="P8" s="73">
        <v>331</v>
      </c>
      <c r="Q8" s="29" t="s">
        <v>58</v>
      </c>
      <c r="R8" s="30" t="s">
        <v>32</v>
      </c>
      <c r="S8" s="31" t="s">
        <v>46</v>
      </c>
      <c r="T8" s="30" t="s">
        <v>43</v>
      </c>
      <c r="U8" s="31" t="s">
        <v>44</v>
      </c>
      <c r="V8" s="30"/>
      <c r="W8" s="30"/>
      <c r="X8" s="30"/>
      <c r="Y8" s="31"/>
      <c r="Z8" s="30"/>
      <c r="AA8" s="31"/>
      <c r="AB8" s="30"/>
      <c r="AC8" s="93" t="s">
        <v>583</v>
      </c>
      <c r="AD8" s="30"/>
      <c r="AE8" s="244" t="s">
        <v>60</v>
      </c>
      <c r="AF8" s="244"/>
      <c r="AG8" s="235">
        <v>46027</v>
      </c>
      <c r="AH8" s="85" t="s">
        <v>584</v>
      </c>
      <c r="AI8" s="246"/>
      <c r="AJ8" s="246"/>
      <c r="AK8" s="246"/>
      <c r="AL8" s="246"/>
      <c r="AM8" s="246"/>
      <c r="AN8" s="246"/>
      <c r="AO8" s="246" t="s">
        <v>79</v>
      </c>
      <c r="AP8" s="246"/>
      <c r="AQ8" s="246" t="s">
        <v>60</v>
      </c>
      <c r="AR8" s="44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</row>
    <row r="9" spans="1:105" s="25" customFormat="1" ht="25.95" customHeight="1" x14ac:dyDescent="0.3">
      <c r="A9" s="26"/>
      <c r="B9" s="93">
        <v>51</v>
      </c>
      <c r="C9" s="30" t="s">
        <v>1727</v>
      </c>
      <c r="D9" s="45" t="s">
        <v>53</v>
      </c>
      <c r="E9" s="45" t="s">
        <v>29</v>
      </c>
      <c r="F9" s="45" t="s">
        <v>1726</v>
      </c>
      <c r="G9" s="45" t="s">
        <v>587</v>
      </c>
      <c r="H9" s="29">
        <v>2027</v>
      </c>
      <c r="I9" s="29">
        <v>2028</v>
      </c>
      <c r="J9" s="29">
        <v>9</v>
      </c>
      <c r="K9" s="29">
        <v>5</v>
      </c>
      <c r="L9" s="70">
        <v>46451</v>
      </c>
      <c r="M9" s="71">
        <v>0</v>
      </c>
      <c r="N9" s="70">
        <v>46784</v>
      </c>
      <c r="O9" s="72">
        <v>1</v>
      </c>
      <c r="P9" s="73">
        <v>333</v>
      </c>
      <c r="Q9" s="29" t="s">
        <v>58</v>
      </c>
      <c r="R9" s="30" t="s">
        <v>32</v>
      </c>
      <c r="S9" s="31" t="s">
        <v>46</v>
      </c>
      <c r="T9" s="30" t="s">
        <v>43</v>
      </c>
      <c r="U9" s="31" t="s">
        <v>44</v>
      </c>
      <c r="V9" s="30"/>
      <c r="W9" s="30"/>
      <c r="X9" s="30"/>
      <c r="Y9" s="31"/>
      <c r="Z9" s="30"/>
      <c r="AA9" s="31"/>
      <c r="AB9" s="30"/>
      <c r="AC9" s="93" t="s">
        <v>583</v>
      </c>
      <c r="AD9" s="30"/>
      <c r="AE9" s="205" t="s">
        <v>60</v>
      </c>
      <c r="AF9" s="205"/>
      <c r="AG9" s="235">
        <v>46027</v>
      </c>
      <c r="AH9" s="85" t="s">
        <v>584</v>
      </c>
      <c r="AI9" s="224"/>
      <c r="AJ9" s="224"/>
      <c r="AK9" s="224"/>
      <c r="AL9" s="224"/>
      <c r="AM9" s="224"/>
      <c r="AN9" s="224"/>
      <c r="AO9" s="224" t="s">
        <v>78</v>
      </c>
      <c r="AP9" s="224"/>
      <c r="AQ9" s="224" t="s">
        <v>60</v>
      </c>
      <c r="AR9" s="44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</row>
    <row r="10" spans="1:105" s="25" customFormat="1" ht="25.95" customHeight="1" x14ac:dyDescent="0.3">
      <c r="A10" s="26"/>
      <c r="B10" s="93">
        <v>51</v>
      </c>
      <c r="C10" s="30" t="s">
        <v>1728</v>
      </c>
      <c r="D10" s="45" t="s">
        <v>53</v>
      </c>
      <c r="E10" s="45" t="s">
        <v>28</v>
      </c>
      <c r="F10" s="45" t="s">
        <v>587</v>
      </c>
      <c r="G10" s="45" t="s">
        <v>588</v>
      </c>
      <c r="H10" s="29">
        <v>2026</v>
      </c>
      <c r="I10" s="29">
        <v>2027</v>
      </c>
      <c r="J10" s="29">
        <v>37</v>
      </c>
      <c r="K10" s="29">
        <v>9</v>
      </c>
      <c r="L10" s="70">
        <v>46273</v>
      </c>
      <c r="M10" s="71">
        <v>0</v>
      </c>
      <c r="N10" s="70">
        <v>46450</v>
      </c>
      <c r="O10" s="72">
        <v>1</v>
      </c>
      <c r="P10" s="73">
        <v>177</v>
      </c>
      <c r="Q10" s="29" t="s">
        <v>58</v>
      </c>
      <c r="R10" s="30" t="s">
        <v>32</v>
      </c>
      <c r="S10" s="31" t="s">
        <v>46</v>
      </c>
      <c r="T10" s="30" t="s">
        <v>43</v>
      </c>
      <c r="U10" s="31" t="s">
        <v>44</v>
      </c>
      <c r="V10" s="30"/>
      <c r="W10" s="30"/>
      <c r="X10" s="30"/>
      <c r="Y10" s="31"/>
      <c r="Z10" s="30"/>
      <c r="AA10" s="31"/>
      <c r="AB10" s="30"/>
      <c r="AC10" s="93" t="s">
        <v>583</v>
      </c>
      <c r="AD10" s="30"/>
      <c r="AE10" s="205" t="s">
        <v>60</v>
      </c>
      <c r="AF10" s="205"/>
      <c r="AG10" s="235">
        <v>46027</v>
      </c>
      <c r="AH10" s="85" t="s">
        <v>584</v>
      </c>
      <c r="AI10" s="224"/>
      <c r="AJ10" s="224"/>
      <c r="AK10" s="224"/>
      <c r="AL10" s="224"/>
      <c r="AM10" s="224"/>
      <c r="AN10" s="224"/>
      <c r="AO10" s="224" t="s">
        <v>78</v>
      </c>
      <c r="AP10" s="224"/>
      <c r="AQ10" s="224" t="s">
        <v>60</v>
      </c>
      <c r="AR10" s="44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</row>
    <row r="11" spans="1:105" s="25" customFormat="1" ht="25.95" customHeight="1" x14ac:dyDescent="0.3">
      <c r="A11" s="26"/>
      <c r="B11" s="93">
        <v>51</v>
      </c>
      <c r="C11" s="30" t="s">
        <v>1729</v>
      </c>
      <c r="D11" s="45" t="s">
        <v>51</v>
      </c>
      <c r="E11" s="45" t="s">
        <v>28</v>
      </c>
      <c r="F11" s="45" t="s">
        <v>82</v>
      </c>
      <c r="G11" s="45" t="s">
        <v>590</v>
      </c>
      <c r="H11" s="29">
        <v>2027</v>
      </c>
      <c r="I11" s="29">
        <v>2027</v>
      </c>
      <c r="J11" s="29">
        <v>21</v>
      </c>
      <c r="K11" s="29">
        <v>35</v>
      </c>
      <c r="L11" s="70">
        <v>46532</v>
      </c>
      <c r="M11" s="71">
        <v>0</v>
      </c>
      <c r="N11" s="70">
        <v>46633</v>
      </c>
      <c r="O11" s="72">
        <v>1</v>
      </c>
      <c r="P11" s="73">
        <v>101</v>
      </c>
      <c r="Q11" s="29" t="s">
        <v>57</v>
      </c>
      <c r="R11" s="30" t="s">
        <v>32</v>
      </c>
      <c r="S11" s="31" t="s">
        <v>46</v>
      </c>
      <c r="T11" s="30" t="s">
        <v>43</v>
      </c>
      <c r="U11" s="31"/>
      <c r="V11" s="30"/>
      <c r="W11" s="30"/>
      <c r="X11" s="30"/>
      <c r="Y11" s="31"/>
      <c r="Z11" s="30"/>
      <c r="AA11" s="31"/>
      <c r="AB11" s="30"/>
      <c r="AC11" s="93" t="s">
        <v>1730</v>
      </c>
      <c r="AD11" s="30"/>
      <c r="AE11" s="244" t="s">
        <v>60</v>
      </c>
      <c r="AF11" s="244"/>
      <c r="AG11" s="235">
        <v>46027</v>
      </c>
      <c r="AH11" s="85" t="s">
        <v>584</v>
      </c>
      <c r="AI11" s="246"/>
      <c r="AJ11" s="246"/>
      <c r="AK11" s="246"/>
      <c r="AL11" s="246"/>
      <c r="AM11" s="246"/>
      <c r="AN11" s="246"/>
      <c r="AO11" s="246" t="s">
        <v>79</v>
      </c>
      <c r="AP11" s="246"/>
      <c r="AQ11" s="246" t="s">
        <v>60</v>
      </c>
      <c r="AR11" s="44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</row>
    <row r="12" spans="1:105" s="25" customFormat="1" ht="25.95" customHeight="1" x14ac:dyDescent="0.3">
      <c r="A12" s="26"/>
      <c r="B12" s="93">
        <v>51</v>
      </c>
      <c r="C12" s="30" t="s">
        <v>1731</v>
      </c>
      <c r="D12" s="45" t="s">
        <v>51</v>
      </c>
      <c r="E12" s="45" t="s">
        <v>30</v>
      </c>
      <c r="F12" s="45" t="s">
        <v>1732</v>
      </c>
      <c r="G12" s="45" t="s">
        <v>82</v>
      </c>
      <c r="H12" s="29">
        <v>2026</v>
      </c>
      <c r="I12" s="29">
        <v>2026</v>
      </c>
      <c r="J12" s="29">
        <v>15</v>
      </c>
      <c r="K12" s="29">
        <v>18</v>
      </c>
      <c r="L12" s="70">
        <v>46118</v>
      </c>
      <c r="M12" s="71">
        <v>0</v>
      </c>
      <c r="N12" s="70">
        <v>46142</v>
      </c>
      <c r="O12" s="72">
        <v>1</v>
      </c>
      <c r="P12" s="73">
        <v>24</v>
      </c>
      <c r="Q12" s="29" t="s">
        <v>57</v>
      </c>
      <c r="R12" s="30" t="s">
        <v>32</v>
      </c>
      <c r="S12" s="31" t="s">
        <v>46</v>
      </c>
      <c r="T12" s="30" t="s">
        <v>43</v>
      </c>
      <c r="U12" s="31"/>
      <c r="V12" s="30"/>
      <c r="W12" s="30"/>
      <c r="X12" s="30"/>
      <c r="Y12" s="31"/>
      <c r="Z12" s="30"/>
      <c r="AA12" s="31"/>
      <c r="AB12" s="30"/>
      <c r="AC12" s="93" t="s">
        <v>1733</v>
      </c>
      <c r="AD12" s="30"/>
      <c r="AE12" s="205" t="s">
        <v>60</v>
      </c>
      <c r="AF12" s="205"/>
      <c r="AG12" s="235">
        <v>46027</v>
      </c>
      <c r="AH12" s="85" t="s">
        <v>584</v>
      </c>
      <c r="AI12" s="224"/>
      <c r="AJ12" s="224"/>
      <c r="AK12" s="224"/>
      <c r="AL12" s="224"/>
      <c r="AM12" s="224"/>
      <c r="AN12" s="224"/>
      <c r="AO12" s="224" t="s">
        <v>79</v>
      </c>
      <c r="AP12" s="224"/>
      <c r="AQ12" s="224" t="s">
        <v>60</v>
      </c>
      <c r="AR12" s="44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</row>
    <row r="13" spans="1:105" s="25" customFormat="1" ht="25.95" customHeight="1" x14ac:dyDescent="0.3">
      <c r="A13" s="26"/>
      <c r="B13" s="93">
        <v>51</v>
      </c>
      <c r="C13" s="30" t="s">
        <v>1734</v>
      </c>
      <c r="D13" s="45" t="s">
        <v>64</v>
      </c>
      <c r="E13" s="45" t="s">
        <v>28</v>
      </c>
      <c r="F13" s="45" t="s">
        <v>591</v>
      </c>
      <c r="G13" s="45" t="s">
        <v>592</v>
      </c>
      <c r="H13" s="29">
        <v>2027</v>
      </c>
      <c r="I13" s="29">
        <v>2027</v>
      </c>
      <c r="J13" s="29">
        <v>7</v>
      </c>
      <c r="K13" s="29">
        <v>52</v>
      </c>
      <c r="L13" s="70">
        <v>46433</v>
      </c>
      <c r="M13" s="71">
        <v>0</v>
      </c>
      <c r="N13" s="70">
        <v>46752</v>
      </c>
      <c r="O13" s="72">
        <v>1</v>
      </c>
      <c r="P13" s="73">
        <v>319</v>
      </c>
      <c r="Q13" s="29" t="s">
        <v>57</v>
      </c>
      <c r="R13" s="30" t="s">
        <v>32</v>
      </c>
      <c r="S13" s="31" t="s">
        <v>46</v>
      </c>
      <c r="T13" s="30" t="s">
        <v>43</v>
      </c>
      <c r="U13" s="31"/>
      <c r="V13" s="30"/>
      <c r="W13" s="30"/>
      <c r="X13" s="30"/>
      <c r="Y13" s="31"/>
      <c r="Z13" s="30"/>
      <c r="AA13" s="31"/>
      <c r="AB13" s="30"/>
      <c r="AC13" s="93" t="s">
        <v>586</v>
      </c>
      <c r="AD13" s="30"/>
      <c r="AE13" s="205" t="s">
        <v>60</v>
      </c>
      <c r="AF13" s="205"/>
      <c r="AG13" s="235">
        <v>46027</v>
      </c>
      <c r="AH13" s="85" t="s">
        <v>584</v>
      </c>
      <c r="AI13" s="224"/>
      <c r="AJ13" s="224"/>
      <c r="AK13" s="224"/>
      <c r="AL13" s="224"/>
      <c r="AM13" s="224"/>
      <c r="AN13" s="224"/>
      <c r="AO13" s="224" t="s">
        <v>79</v>
      </c>
      <c r="AP13" s="224"/>
      <c r="AQ13" s="224" t="s">
        <v>60</v>
      </c>
      <c r="AR13" s="44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</row>
    <row r="14" spans="1:105" s="25" customFormat="1" ht="25.95" customHeight="1" x14ac:dyDescent="0.3">
      <c r="A14" s="26"/>
      <c r="B14" s="93">
        <v>51</v>
      </c>
      <c r="C14" s="30" t="s">
        <v>1735</v>
      </c>
      <c r="D14" s="45" t="s">
        <v>52</v>
      </c>
      <c r="E14" s="45" t="s">
        <v>29</v>
      </c>
      <c r="F14" s="45" t="s">
        <v>1736</v>
      </c>
      <c r="G14" s="45" t="s">
        <v>81</v>
      </c>
      <c r="H14" s="29">
        <v>2025</v>
      </c>
      <c r="I14" s="29">
        <v>2027</v>
      </c>
      <c r="J14" s="29">
        <v>36</v>
      </c>
      <c r="K14" s="29">
        <v>40</v>
      </c>
      <c r="L14" s="70">
        <v>45902</v>
      </c>
      <c r="M14" s="71">
        <v>0</v>
      </c>
      <c r="N14" s="70">
        <v>46660</v>
      </c>
      <c r="O14" s="72">
        <v>1</v>
      </c>
      <c r="P14" s="73">
        <v>758</v>
      </c>
      <c r="Q14" s="29" t="s">
        <v>57</v>
      </c>
      <c r="R14" s="30" t="s">
        <v>32</v>
      </c>
      <c r="S14" s="31" t="s">
        <v>46</v>
      </c>
      <c r="T14" s="30" t="s">
        <v>43</v>
      </c>
      <c r="U14" s="31" t="s">
        <v>44</v>
      </c>
      <c r="V14" s="30"/>
      <c r="W14" s="30"/>
      <c r="X14" s="30"/>
      <c r="Y14" s="31"/>
      <c r="Z14" s="30"/>
      <c r="AA14" s="31"/>
      <c r="AB14" s="30"/>
      <c r="AC14" s="93" t="s">
        <v>1737</v>
      </c>
      <c r="AD14" s="30"/>
      <c r="AE14" s="205" t="s">
        <v>60</v>
      </c>
      <c r="AF14" s="205"/>
      <c r="AG14" s="235">
        <v>46027</v>
      </c>
      <c r="AH14" s="85" t="s">
        <v>77</v>
      </c>
      <c r="AI14" s="224"/>
      <c r="AJ14" s="224"/>
      <c r="AK14" s="224"/>
      <c r="AL14" s="224"/>
      <c r="AM14" s="224"/>
      <c r="AN14" s="224"/>
      <c r="AO14" s="224" t="s">
        <v>79</v>
      </c>
      <c r="AP14" s="224"/>
      <c r="AQ14" s="224" t="s">
        <v>60</v>
      </c>
      <c r="AR14" s="44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</row>
    <row r="15" spans="1:105" s="25" customFormat="1" ht="25.95" customHeight="1" x14ac:dyDescent="0.3">
      <c r="A15" s="26"/>
      <c r="B15" s="93">
        <v>51</v>
      </c>
      <c r="C15" s="30" t="s">
        <v>1738</v>
      </c>
      <c r="D15" s="45" t="s">
        <v>52</v>
      </c>
      <c r="E15" s="45" t="s">
        <v>29</v>
      </c>
      <c r="F15" s="45" t="s">
        <v>81</v>
      </c>
      <c r="G15" s="45" t="s">
        <v>1739</v>
      </c>
      <c r="H15" s="29">
        <v>2025</v>
      </c>
      <c r="I15" s="29">
        <v>2027</v>
      </c>
      <c r="J15" s="29">
        <v>36</v>
      </c>
      <c r="K15" s="29">
        <v>19</v>
      </c>
      <c r="L15" s="70">
        <v>45902</v>
      </c>
      <c r="M15" s="71">
        <v>0</v>
      </c>
      <c r="N15" s="70">
        <v>46511</v>
      </c>
      <c r="O15" s="72">
        <v>1</v>
      </c>
      <c r="P15" s="73">
        <v>609</v>
      </c>
      <c r="Q15" s="29" t="s">
        <v>57</v>
      </c>
      <c r="R15" s="30" t="s">
        <v>32</v>
      </c>
      <c r="S15" s="31" t="s">
        <v>46</v>
      </c>
      <c r="T15" s="30" t="s">
        <v>43</v>
      </c>
      <c r="U15" s="31" t="s">
        <v>44</v>
      </c>
      <c r="V15" s="30"/>
      <c r="W15" s="30"/>
      <c r="X15" s="30"/>
      <c r="Y15" s="31"/>
      <c r="Z15" s="30"/>
      <c r="AA15" s="31"/>
      <c r="AB15" s="30"/>
      <c r="AC15" s="93" t="s">
        <v>1737</v>
      </c>
      <c r="AD15" s="30"/>
      <c r="AE15" s="205" t="s">
        <v>60</v>
      </c>
      <c r="AF15" s="205"/>
      <c r="AG15" s="235">
        <v>46027</v>
      </c>
      <c r="AH15" s="85" t="s">
        <v>77</v>
      </c>
      <c r="AI15" s="224"/>
      <c r="AJ15" s="224"/>
      <c r="AK15" s="224"/>
      <c r="AL15" s="224"/>
      <c r="AM15" s="224"/>
      <c r="AN15" s="224"/>
      <c r="AO15" s="224" t="s">
        <v>79</v>
      </c>
      <c r="AP15" s="224"/>
      <c r="AQ15" s="224" t="s">
        <v>60</v>
      </c>
      <c r="AR15" s="44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</row>
    <row r="16" spans="1:105" s="25" customFormat="1" ht="25.95" customHeight="1" x14ac:dyDescent="0.3">
      <c r="A16" s="26"/>
      <c r="B16" s="93">
        <v>51</v>
      </c>
      <c r="C16" s="30" t="s">
        <v>1740</v>
      </c>
      <c r="D16" s="45" t="s">
        <v>52</v>
      </c>
      <c r="E16" s="45" t="s">
        <v>29</v>
      </c>
      <c r="F16" s="45" t="s">
        <v>1739</v>
      </c>
      <c r="G16" s="45" t="s">
        <v>1741</v>
      </c>
      <c r="H16" s="29">
        <v>2026</v>
      </c>
      <c r="I16" s="29">
        <v>2027</v>
      </c>
      <c r="J16" s="29">
        <v>33</v>
      </c>
      <c r="K16" s="29">
        <v>28</v>
      </c>
      <c r="L16" s="70">
        <v>46245</v>
      </c>
      <c r="M16" s="71">
        <v>0</v>
      </c>
      <c r="N16" s="70">
        <v>46582</v>
      </c>
      <c r="O16" s="72">
        <v>1</v>
      </c>
      <c r="P16" s="73">
        <v>337</v>
      </c>
      <c r="Q16" s="29" t="s">
        <v>57</v>
      </c>
      <c r="R16" s="30" t="s">
        <v>32</v>
      </c>
      <c r="S16" s="31" t="s">
        <v>46</v>
      </c>
      <c r="T16" s="30" t="s">
        <v>43</v>
      </c>
      <c r="U16" s="31" t="s">
        <v>44</v>
      </c>
      <c r="V16" s="30"/>
      <c r="W16" s="30"/>
      <c r="X16" s="30"/>
      <c r="Y16" s="31"/>
      <c r="Z16" s="30"/>
      <c r="AA16" s="31"/>
      <c r="AB16" s="30"/>
      <c r="AC16" s="93" t="s">
        <v>1742</v>
      </c>
      <c r="AD16" s="30"/>
      <c r="AE16" s="205" t="s">
        <v>60</v>
      </c>
      <c r="AF16" s="205"/>
      <c r="AG16" s="235">
        <v>46027</v>
      </c>
      <c r="AH16" s="85" t="s">
        <v>77</v>
      </c>
      <c r="AI16" s="224"/>
      <c r="AJ16" s="224"/>
      <c r="AK16" s="224"/>
      <c r="AL16" s="224"/>
      <c r="AM16" s="224"/>
      <c r="AN16" s="224"/>
      <c r="AO16" s="224" t="s">
        <v>79</v>
      </c>
      <c r="AP16" s="224"/>
      <c r="AQ16" s="224" t="s">
        <v>60</v>
      </c>
      <c r="AR16" s="44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</row>
    <row r="17" spans="1:105" s="25" customFormat="1" ht="25.95" customHeight="1" x14ac:dyDescent="0.3">
      <c r="A17" s="26"/>
      <c r="B17" s="93">
        <v>51</v>
      </c>
      <c r="C17" s="30" t="s">
        <v>1743</v>
      </c>
      <c r="D17" s="45" t="s">
        <v>53</v>
      </c>
      <c r="E17" s="45" t="s">
        <v>28</v>
      </c>
      <c r="F17" s="45" t="s">
        <v>581</v>
      </c>
      <c r="G17" s="45" t="s">
        <v>582</v>
      </c>
      <c r="H17" s="29">
        <v>2027</v>
      </c>
      <c r="I17" s="29">
        <v>2028</v>
      </c>
      <c r="J17" s="29">
        <v>37</v>
      </c>
      <c r="K17" s="29">
        <v>31</v>
      </c>
      <c r="L17" s="70">
        <v>46733</v>
      </c>
      <c r="M17" s="71">
        <v>0</v>
      </c>
      <c r="N17" s="70">
        <v>46969</v>
      </c>
      <c r="O17" s="72">
        <v>1</v>
      </c>
      <c r="P17" s="73">
        <v>236</v>
      </c>
      <c r="Q17" s="29" t="s">
        <v>57</v>
      </c>
      <c r="R17" s="30" t="s">
        <v>32</v>
      </c>
      <c r="S17" s="31" t="s">
        <v>46</v>
      </c>
      <c r="T17" s="30" t="s">
        <v>43</v>
      </c>
      <c r="U17" s="31" t="s">
        <v>44</v>
      </c>
      <c r="V17" s="30"/>
      <c r="W17" s="30"/>
      <c r="X17" s="30"/>
      <c r="Y17" s="31"/>
      <c r="Z17" s="30"/>
      <c r="AA17" s="31"/>
      <c r="AB17" s="30"/>
      <c r="AC17" s="67" t="s">
        <v>1744</v>
      </c>
      <c r="AD17" s="93"/>
      <c r="AE17" s="30" t="s">
        <v>60</v>
      </c>
      <c r="AF17" s="45"/>
      <c r="AG17" s="45">
        <v>46027</v>
      </c>
      <c r="AH17" s="45" t="s">
        <v>77</v>
      </c>
      <c r="AI17" s="45"/>
      <c r="AJ17" s="29"/>
      <c r="AK17" s="29"/>
      <c r="AL17" s="29"/>
      <c r="AM17" s="29"/>
      <c r="AN17" s="70"/>
      <c r="AO17" s="71" t="s">
        <v>78</v>
      </c>
      <c r="AP17" s="70"/>
      <c r="AQ17" s="243" t="s">
        <v>1718</v>
      </c>
      <c r="AR17" s="44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</row>
    <row r="18" spans="1:105" s="25" customFormat="1" ht="25.95" customHeight="1" x14ac:dyDescent="0.3">
      <c r="A18" s="26"/>
      <c r="B18" s="93">
        <v>51</v>
      </c>
      <c r="C18" s="30" t="s">
        <v>1745</v>
      </c>
      <c r="D18" s="45" t="s">
        <v>53</v>
      </c>
      <c r="E18" s="45" t="s">
        <v>28</v>
      </c>
      <c r="F18" s="45" t="s">
        <v>582</v>
      </c>
      <c r="G18" s="45" t="s">
        <v>585</v>
      </c>
      <c r="H18" s="29">
        <v>2028</v>
      </c>
      <c r="I18" s="29">
        <v>2028</v>
      </c>
      <c r="J18" s="29">
        <v>31</v>
      </c>
      <c r="K18" s="29">
        <v>49</v>
      </c>
      <c r="L18" s="70">
        <v>46969</v>
      </c>
      <c r="M18" s="71">
        <v>0</v>
      </c>
      <c r="N18" s="70">
        <v>47096</v>
      </c>
      <c r="O18" s="72">
        <v>1</v>
      </c>
      <c r="P18" s="73">
        <v>127</v>
      </c>
      <c r="Q18" s="29" t="s">
        <v>57</v>
      </c>
      <c r="R18" s="30" t="s">
        <v>32</v>
      </c>
      <c r="S18" s="31" t="s">
        <v>46</v>
      </c>
      <c r="T18" s="30" t="s">
        <v>43</v>
      </c>
      <c r="U18" s="31" t="s">
        <v>44</v>
      </c>
      <c r="V18" s="30"/>
      <c r="W18" s="30"/>
      <c r="X18" s="30"/>
      <c r="Y18" s="31"/>
      <c r="Z18" s="30"/>
      <c r="AA18" s="31"/>
      <c r="AB18" s="30"/>
      <c r="AC18" s="67" t="s">
        <v>583</v>
      </c>
      <c r="AD18" s="93"/>
      <c r="AE18" s="30" t="s">
        <v>60</v>
      </c>
      <c r="AF18" s="45" t="s">
        <v>54</v>
      </c>
      <c r="AG18" s="45">
        <v>46027</v>
      </c>
      <c r="AH18" s="45" t="s">
        <v>77</v>
      </c>
      <c r="AI18" s="45"/>
      <c r="AJ18" s="29"/>
      <c r="AK18" s="29"/>
      <c r="AL18" s="29"/>
      <c r="AM18" s="29"/>
      <c r="AN18" s="70"/>
      <c r="AO18" s="71" t="s">
        <v>78</v>
      </c>
      <c r="AP18" s="70"/>
      <c r="AQ18" s="224" t="s">
        <v>60</v>
      </c>
      <c r="AR18" s="44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</row>
    <row r="19" spans="1:105" s="25" customFormat="1" ht="25.95" customHeight="1" x14ac:dyDescent="0.3">
      <c r="A19" s="26"/>
      <c r="B19" s="93">
        <v>51</v>
      </c>
      <c r="C19" s="30" t="s">
        <v>1746</v>
      </c>
      <c r="D19" s="45" t="s">
        <v>53</v>
      </c>
      <c r="E19" s="45" t="s">
        <v>28</v>
      </c>
      <c r="F19" s="45" t="s">
        <v>1725</v>
      </c>
      <c r="G19" s="45" t="s">
        <v>1726</v>
      </c>
      <c r="H19" s="29">
        <v>2027</v>
      </c>
      <c r="I19" s="29">
        <v>2028</v>
      </c>
      <c r="J19" s="29">
        <v>49</v>
      </c>
      <c r="K19" s="29">
        <v>31</v>
      </c>
      <c r="L19" s="70">
        <v>46733</v>
      </c>
      <c r="M19" s="71">
        <v>0</v>
      </c>
      <c r="N19" s="70">
        <v>46969</v>
      </c>
      <c r="O19" s="72">
        <v>1</v>
      </c>
      <c r="P19" s="73">
        <v>236</v>
      </c>
      <c r="Q19" s="29" t="s">
        <v>58</v>
      </c>
      <c r="R19" s="30" t="s">
        <v>32</v>
      </c>
      <c r="S19" s="31" t="s">
        <v>46</v>
      </c>
      <c r="T19" s="30" t="s">
        <v>43</v>
      </c>
      <c r="U19" s="31" t="s">
        <v>44</v>
      </c>
      <c r="V19" s="30"/>
      <c r="W19" s="30"/>
      <c r="X19" s="30"/>
      <c r="Y19" s="31"/>
      <c r="Z19" s="30"/>
      <c r="AA19" s="31"/>
      <c r="AB19" s="30"/>
      <c r="AC19" s="67" t="s">
        <v>583</v>
      </c>
      <c r="AD19" s="93"/>
      <c r="AE19" s="30" t="s">
        <v>60</v>
      </c>
      <c r="AF19" s="45"/>
      <c r="AG19" s="45">
        <v>46027</v>
      </c>
      <c r="AH19" s="45" t="s">
        <v>77</v>
      </c>
      <c r="AI19" s="45"/>
      <c r="AJ19" s="29"/>
      <c r="AK19" s="29"/>
      <c r="AL19" s="29"/>
      <c r="AM19" s="29"/>
      <c r="AN19" s="70"/>
      <c r="AO19" s="71" t="s">
        <v>78</v>
      </c>
      <c r="AP19" s="70"/>
      <c r="AQ19" s="246" t="s">
        <v>60</v>
      </c>
      <c r="AR19" s="44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</row>
    <row r="20" spans="1:105" s="25" customFormat="1" ht="25.95" customHeight="1" x14ac:dyDescent="0.3">
      <c r="A20" s="26"/>
      <c r="B20" s="93">
        <v>51</v>
      </c>
      <c r="C20" s="30" t="s">
        <v>1747</v>
      </c>
      <c r="D20" s="45" t="s">
        <v>53</v>
      </c>
      <c r="E20" s="45" t="s">
        <v>29</v>
      </c>
      <c r="F20" s="45" t="s">
        <v>1726</v>
      </c>
      <c r="G20" s="45" t="s">
        <v>587</v>
      </c>
      <c r="H20" s="29">
        <v>2028</v>
      </c>
      <c r="I20" s="29">
        <v>2028</v>
      </c>
      <c r="J20" s="29">
        <v>9</v>
      </c>
      <c r="K20" s="29">
        <v>49</v>
      </c>
      <c r="L20" s="70">
        <v>46817</v>
      </c>
      <c r="M20" s="71">
        <v>0</v>
      </c>
      <c r="N20" s="70">
        <v>47096</v>
      </c>
      <c r="O20" s="72">
        <v>1</v>
      </c>
      <c r="P20" s="73">
        <v>279</v>
      </c>
      <c r="Q20" s="29" t="s">
        <v>58</v>
      </c>
      <c r="R20" s="30" t="s">
        <v>32</v>
      </c>
      <c r="S20" s="31" t="s">
        <v>46</v>
      </c>
      <c r="T20" s="30" t="s">
        <v>43</v>
      </c>
      <c r="U20" s="31" t="s">
        <v>44</v>
      </c>
      <c r="V20" s="30"/>
      <c r="W20" s="30"/>
      <c r="X20" s="30"/>
      <c r="Y20" s="31"/>
      <c r="Z20" s="30"/>
      <c r="AA20" s="31"/>
      <c r="AB20" s="30"/>
      <c r="AC20" s="67" t="s">
        <v>583</v>
      </c>
      <c r="AD20" s="93"/>
      <c r="AE20" s="30" t="s">
        <v>60</v>
      </c>
      <c r="AF20" s="45"/>
      <c r="AG20" s="45">
        <v>46027</v>
      </c>
      <c r="AH20" s="45" t="s">
        <v>77</v>
      </c>
      <c r="AI20" s="45"/>
      <c r="AJ20" s="29"/>
      <c r="AK20" s="29"/>
      <c r="AL20" s="29"/>
      <c r="AM20" s="29"/>
      <c r="AN20" s="70"/>
      <c r="AO20" s="71" t="s">
        <v>78</v>
      </c>
      <c r="AP20" s="70"/>
      <c r="AQ20" s="224" t="s">
        <v>60</v>
      </c>
      <c r="AR20" s="44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</row>
    <row r="21" spans="1:105" s="25" customFormat="1" ht="25.95" customHeight="1" x14ac:dyDescent="0.3">
      <c r="A21" s="26"/>
      <c r="B21" s="93">
        <v>51</v>
      </c>
      <c r="C21" s="30" t="s">
        <v>1748</v>
      </c>
      <c r="D21" s="45" t="s">
        <v>53</v>
      </c>
      <c r="E21" s="45" t="s">
        <v>29</v>
      </c>
      <c r="F21" s="45" t="s">
        <v>587</v>
      </c>
      <c r="G21" s="45" t="s">
        <v>588</v>
      </c>
      <c r="H21" s="29">
        <v>2027</v>
      </c>
      <c r="I21" s="29">
        <v>2028</v>
      </c>
      <c r="J21" s="29">
        <v>37</v>
      </c>
      <c r="K21" s="29">
        <v>9</v>
      </c>
      <c r="L21" s="70">
        <v>46733</v>
      </c>
      <c r="M21" s="71">
        <v>0</v>
      </c>
      <c r="N21" s="70">
        <v>46815</v>
      </c>
      <c r="O21" s="72">
        <v>1</v>
      </c>
      <c r="P21" s="73">
        <v>82</v>
      </c>
      <c r="Q21" s="29" t="s">
        <v>58</v>
      </c>
      <c r="R21" s="30" t="s">
        <v>32</v>
      </c>
      <c r="S21" s="31" t="s">
        <v>46</v>
      </c>
      <c r="T21" s="30" t="s">
        <v>43</v>
      </c>
      <c r="U21" s="31" t="s">
        <v>44</v>
      </c>
      <c r="V21" s="30"/>
      <c r="W21" s="30"/>
      <c r="X21" s="30"/>
      <c r="Y21" s="31"/>
      <c r="Z21" s="30"/>
      <c r="AA21" s="31"/>
      <c r="AB21" s="30"/>
      <c r="AC21" s="67" t="s">
        <v>583</v>
      </c>
      <c r="AD21" s="93"/>
      <c r="AE21" s="30" t="s">
        <v>60</v>
      </c>
      <c r="AF21" s="45"/>
      <c r="AG21" s="45">
        <v>46027</v>
      </c>
      <c r="AH21" s="45" t="s">
        <v>77</v>
      </c>
      <c r="AI21" s="45"/>
      <c r="AJ21" s="29"/>
      <c r="AK21" s="29"/>
      <c r="AL21" s="29"/>
      <c r="AM21" s="29"/>
      <c r="AN21" s="70"/>
      <c r="AO21" s="71" t="s">
        <v>78</v>
      </c>
      <c r="AP21" s="70"/>
      <c r="AQ21" s="224" t="s">
        <v>60</v>
      </c>
      <c r="AR21" s="44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</row>
    <row r="22" spans="1:105" s="25" customFormat="1" ht="22.2" customHeight="1" x14ac:dyDescent="0.3">
      <c r="A22" s="26"/>
      <c r="B22" s="93">
        <v>51</v>
      </c>
      <c r="C22" s="30" t="s">
        <v>1749</v>
      </c>
      <c r="D22" s="45" t="s">
        <v>64</v>
      </c>
      <c r="E22" s="45" t="s">
        <v>29</v>
      </c>
      <c r="F22" s="45" t="s">
        <v>591</v>
      </c>
      <c r="G22" s="45" t="s">
        <v>592</v>
      </c>
      <c r="H22" s="29">
        <v>2028</v>
      </c>
      <c r="I22" s="29">
        <v>2028</v>
      </c>
      <c r="J22" s="29">
        <v>2</v>
      </c>
      <c r="K22" s="29">
        <v>49</v>
      </c>
      <c r="L22" s="70">
        <v>46766</v>
      </c>
      <c r="M22" s="71">
        <v>0</v>
      </c>
      <c r="N22" s="70">
        <v>47096</v>
      </c>
      <c r="O22" s="72">
        <v>1</v>
      </c>
      <c r="P22" s="73">
        <v>330</v>
      </c>
      <c r="Q22" s="29" t="s">
        <v>57</v>
      </c>
      <c r="R22" s="30" t="s">
        <v>32</v>
      </c>
      <c r="S22" s="31" t="s">
        <v>46</v>
      </c>
      <c r="T22" s="30" t="s">
        <v>43</v>
      </c>
      <c r="U22" s="31"/>
      <c r="V22" s="30"/>
      <c r="W22" s="30"/>
      <c r="X22" s="30"/>
      <c r="Y22" s="31"/>
      <c r="Z22" s="30"/>
      <c r="AA22" s="31"/>
      <c r="AB22" s="30"/>
      <c r="AC22" s="67" t="s">
        <v>1750</v>
      </c>
      <c r="AD22" s="93"/>
      <c r="AE22" s="30" t="s">
        <v>60</v>
      </c>
      <c r="AF22" s="45"/>
      <c r="AG22" s="45">
        <v>46027</v>
      </c>
      <c r="AH22" s="45" t="s">
        <v>77</v>
      </c>
      <c r="AI22" s="45"/>
      <c r="AJ22" s="29"/>
      <c r="AK22" s="29"/>
      <c r="AL22" s="29"/>
      <c r="AM22" s="29"/>
      <c r="AN22" s="70"/>
      <c r="AO22" s="71" t="s">
        <v>79</v>
      </c>
      <c r="AP22" s="70"/>
      <c r="AQ22" s="224" t="s">
        <v>60</v>
      </c>
      <c r="AR22" s="44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</row>
    <row r="23" spans="1:105" s="25" customFormat="1" ht="22.2" customHeight="1" x14ac:dyDescent="0.3">
      <c r="A23" s="26"/>
      <c r="B23" s="93">
        <v>51</v>
      </c>
      <c r="C23" s="30" t="s">
        <v>1751</v>
      </c>
      <c r="D23" s="45" t="s">
        <v>52</v>
      </c>
      <c r="E23" s="45" t="s">
        <v>29</v>
      </c>
      <c r="F23" s="45" t="s">
        <v>589</v>
      </c>
      <c r="G23" s="45" t="s">
        <v>1752</v>
      </c>
      <c r="H23" s="29">
        <v>2028</v>
      </c>
      <c r="I23" s="29">
        <v>2028</v>
      </c>
      <c r="J23" s="29">
        <v>28</v>
      </c>
      <c r="K23" s="29">
        <v>32</v>
      </c>
      <c r="L23" s="70">
        <v>46946</v>
      </c>
      <c r="M23" s="71">
        <v>0</v>
      </c>
      <c r="N23" s="70">
        <v>46975</v>
      </c>
      <c r="O23" s="72">
        <v>1</v>
      </c>
      <c r="P23" s="73">
        <v>29</v>
      </c>
      <c r="Q23" s="29" t="s">
        <v>57</v>
      </c>
      <c r="R23" s="30" t="s">
        <v>32</v>
      </c>
      <c r="S23" s="31" t="s">
        <v>46</v>
      </c>
      <c r="T23" s="30" t="s">
        <v>43</v>
      </c>
      <c r="U23" s="31" t="s">
        <v>44</v>
      </c>
      <c r="V23" s="30"/>
      <c r="W23" s="30"/>
      <c r="X23" s="30"/>
      <c r="Y23" s="31"/>
      <c r="Z23" s="30"/>
      <c r="AA23" s="31"/>
      <c r="AB23" s="30"/>
      <c r="AC23" s="67" t="s">
        <v>1753</v>
      </c>
      <c r="AD23" s="93"/>
      <c r="AE23" s="30" t="s">
        <v>60</v>
      </c>
      <c r="AF23" s="45"/>
      <c r="AG23" s="45">
        <v>46027</v>
      </c>
      <c r="AH23" s="45" t="s">
        <v>77</v>
      </c>
      <c r="AI23" s="45"/>
      <c r="AJ23" s="29"/>
      <c r="AK23" s="29"/>
      <c r="AL23" s="29"/>
      <c r="AM23" s="29"/>
      <c r="AN23" s="70"/>
      <c r="AO23" s="71" t="s">
        <v>78</v>
      </c>
      <c r="AP23" s="70"/>
      <c r="AQ23" s="224" t="s">
        <v>60</v>
      </c>
      <c r="AR23" s="44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</row>
    <row r="24" spans="1:105" s="25" customFormat="1" ht="22.2" customHeight="1" x14ac:dyDescent="0.3">
      <c r="A24" s="26"/>
      <c r="B24" s="93">
        <v>51</v>
      </c>
      <c r="C24" s="30" t="s">
        <v>1754</v>
      </c>
      <c r="D24" s="45" t="s">
        <v>64</v>
      </c>
      <c r="E24" s="45" t="s">
        <v>29</v>
      </c>
      <c r="F24" s="45" t="s">
        <v>1755</v>
      </c>
      <c r="G24" s="45" t="s">
        <v>1756</v>
      </c>
      <c r="H24" s="29">
        <v>2027</v>
      </c>
      <c r="I24" s="29">
        <v>2027</v>
      </c>
      <c r="J24" s="29">
        <v>36</v>
      </c>
      <c r="K24" s="29">
        <v>19</v>
      </c>
      <c r="L24" s="70">
        <v>46733</v>
      </c>
      <c r="M24" s="71">
        <v>0</v>
      </c>
      <c r="N24" s="70">
        <v>46752</v>
      </c>
      <c r="O24" s="72">
        <v>1</v>
      </c>
      <c r="P24" s="73">
        <v>19</v>
      </c>
      <c r="Q24" s="29" t="s">
        <v>57</v>
      </c>
      <c r="R24" s="30" t="s">
        <v>32</v>
      </c>
      <c r="S24" s="31" t="s">
        <v>46</v>
      </c>
      <c r="T24" s="30" t="s">
        <v>43</v>
      </c>
      <c r="U24" s="31" t="s">
        <v>44</v>
      </c>
      <c r="V24" s="30"/>
      <c r="W24" s="30"/>
      <c r="X24" s="30"/>
      <c r="Y24" s="31"/>
      <c r="Z24" s="30"/>
      <c r="AA24" s="31"/>
      <c r="AB24" s="30"/>
      <c r="AC24" s="67" t="s">
        <v>1757</v>
      </c>
      <c r="AD24" s="93"/>
      <c r="AE24" s="30" t="s">
        <v>60</v>
      </c>
      <c r="AF24" s="45"/>
      <c r="AG24" s="45">
        <v>46027</v>
      </c>
      <c r="AH24" s="45" t="s">
        <v>77</v>
      </c>
      <c r="AI24" s="45"/>
      <c r="AJ24" s="29"/>
      <c r="AK24" s="29"/>
      <c r="AL24" s="29"/>
      <c r="AM24" s="29"/>
      <c r="AN24" s="70"/>
      <c r="AO24" s="71" t="s">
        <v>78</v>
      </c>
      <c r="AP24" s="70"/>
      <c r="AQ24" s="224" t="s">
        <v>60</v>
      </c>
      <c r="AR24" s="44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</row>
    <row r="25" spans="1:105" s="25" customFormat="1" ht="22.2" customHeight="1" x14ac:dyDescent="0.3">
      <c r="A25" s="26"/>
      <c r="B25" s="93">
        <v>51</v>
      </c>
      <c r="C25" s="30" t="s">
        <v>1758</v>
      </c>
      <c r="D25" s="45" t="s">
        <v>52</v>
      </c>
      <c r="E25" s="45" t="s">
        <v>29</v>
      </c>
      <c r="F25" s="45" t="s">
        <v>1759</v>
      </c>
      <c r="G25" s="45" t="s">
        <v>1760</v>
      </c>
      <c r="H25" s="29">
        <v>2028</v>
      </c>
      <c r="I25" s="29">
        <v>2028</v>
      </c>
      <c r="J25" s="29">
        <v>28</v>
      </c>
      <c r="K25" s="29">
        <v>32</v>
      </c>
      <c r="L25" s="70">
        <v>46946</v>
      </c>
      <c r="M25" s="71">
        <v>0</v>
      </c>
      <c r="N25" s="70">
        <v>46975</v>
      </c>
      <c r="O25" s="72">
        <v>1</v>
      </c>
      <c r="P25" s="73">
        <v>29</v>
      </c>
      <c r="Q25" s="29" t="s">
        <v>57</v>
      </c>
      <c r="R25" s="30" t="s">
        <v>32</v>
      </c>
      <c r="S25" s="31" t="s">
        <v>46</v>
      </c>
      <c r="T25" s="30" t="s">
        <v>43</v>
      </c>
      <c r="U25" s="31" t="s">
        <v>44</v>
      </c>
      <c r="V25" s="30"/>
      <c r="W25" s="30"/>
      <c r="X25" s="30"/>
      <c r="Y25" s="31"/>
      <c r="Z25" s="30"/>
      <c r="AA25" s="31"/>
      <c r="AB25" s="30"/>
      <c r="AC25" s="67" t="s">
        <v>1757</v>
      </c>
      <c r="AD25" s="93"/>
      <c r="AE25" s="30" t="s">
        <v>60</v>
      </c>
      <c r="AF25" s="45"/>
      <c r="AG25" s="45">
        <v>46027</v>
      </c>
      <c r="AH25" s="45" t="s">
        <v>77</v>
      </c>
      <c r="AI25" s="45"/>
      <c r="AJ25" s="29"/>
      <c r="AK25" s="29"/>
      <c r="AL25" s="29"/>
      <c r="AM25" s="29"/>
      <c r="AN25" s="70"/>
      <c r="AO25" s="71" t="s">
        <v>78</v>
      </c>
      <c r="AP25" s="70"/>
      <c r="AQ25" s="224" t="s">
        <v>60</v>
      </c>
      <c r="AR25" s="44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</row>
    <row r="26" spans="1:105" s="25" customFormat="1" ht="22.2" customHeight="1" x14ac:dyDescent="0.3">
      <c r="A26" s="26"/>
      <c r="B26" s="93">
        <v>51</v>
      </c>
      <c r="C26" s="30" t="s">
        <v>1761</v>
      </c>
      <c r="D26" s="45" t="s">
        <v>52</v>
      </c>
      <c r="E26" s="45" t="s">
        <v>29</v>
      </c>
      <c r="F26" s="45" t="s">
        <v>1762</v>
      </c>
      <c r="G26" s="45" t="s">
        <v>1736</v>
      </c>
      <c r="H26" s="29">
        <v>2027</v>
      </c>
      <c r="I26" s="29">
        <v>2028</v>
      </c>
      <c r="J26" s="29">
        <v>49</v>
      </c>
      <c r="K26" s="29">
        <v>49</v>
      </c>
      <c r="L26" s="70">
        <v>46733</v>
      </c>
      <c r="M26" s="71">
        <v>0</v>
      </c>
      <c r="N26" s="70">
        <v>47096</v>
      </c>
      <c r="O26" s="72">
        <v>1</v>
      </c>
      <c r="P26" s="73">
        <v>363</v>
      </c>
      <c r="Q26" s="29" t="s">
        <v>57</v>
      </c>
      <c r="R26" s="30" t="s">
        <v>32</v>
      </c>
      <c r="S26" s="31" t="s">
        <v>46</v>
      </c>
      <c r="T26" s="30" t="s">
        <v>43</v>
      </c>
      <c r="U26" s="31" t="s">
        <v>44</v>
      </c>
      <c r="V26" s="30"/>
      <c r="W26" s="30"/>
      <c r="X26" s="30"/>
      <c r="Y26" s="31"/>
      <c r="Z26" s="30"/>
      <c r="AA26" s="31"/>
      <c r="AB26" s="30"/>
      <c r="AC26" s="67" t="s">
        <v>1742</v>
      </c>
      <c r="AD26" s="93"/>
      <c r="AE26" s="30" t="s">
        <v>60</v>
      </c>
      <c r="AF26" s="45"/>
      <c r="AG26" s="45">
        <v>46027</v>
      </c>
      <c r="AH26" s="45" t="s">
        <v>77</v>
      </c>
      <c r="AI26" s="45"/>
      <c r="AJ26" s="29"/>
      <c r="AK26" s="29"/>
      <c r="AL26" s="29"/>
      <c r="AM26" s="29"/>
      <c r="AN26" s="70"/>
      <c r="AO26" s="71" t="s">
        <v>78</v>
      </c>
      <c r="AP26" s="70"/>
      <c r="AQ26" s="224" t="s">
        <v>60</v>
      </c>
      <c r="AR26" s="44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</row>
    <row r="27" spans="1:105" s="25" customFormat="1" ht="22.2" customHeight="1" x14ac:dyDescent="0.3">
      <c r="A27" s="26"/>
      <c r="B27" s="93">
        <v>51</v>
      </c>
      <c r="C27" s="30" t="s">
        <v>1763</v>
      </c>
      <c r="D27" s="45" t="s">
        <v>51</v>
      </c>
      <c r="E27" s="45" t="s">
        <v>29</v>
      </c>
      <c r="F27" s="45" t="s">
        <v>1764</v>
      </c>
      <c r="G27" s="45" t="s">
        <v>1765</v>
      </c>
      <c r="H27" s="29">
        <v>2028</v>
      </c>
      <c r="I27" s="29">
        <v>2028</v>
      </c>
      <c r="J27" s="29">
        <v>35</v>
      </c>
      <c r="K27" s="29">
        <v>48</v>
      </c>
      <c r="L27" s="70">
        <v>46997</v>
      </c>
      <c r="M27" s="71">
        <v>0</v>
      </c>
      <c r="N27" s="70">
        <v>47087</v>
      </c>
      <c r="O27" s="72">
        <v>1</v>
      </c>
      <c r="P27" s="73">
        <v>90</v>
      </c>
      <c r="Q27" s="29" t="s">
        <v>57</v>
      </c>
      <c r="R27" s="30" t="s">
        <v>32</v>
      </c>
      <c r="S27" s="31" t="s">
        <v>46</v>
      </c>
      <c r="T27" s="30" t="s">
        <v>43</v>
      </c>
      <c r="U27" s="31" t="s">
        <v>44</v>
      </c>
      <c r="V27" s="30"/>
      <c r="W27" s="30"/>
      <c r="X27" s="30"/>
      <c r="Y27" s="31"/>
      <c r="Z27" s="30"/>
      <c r="AA27" s="31"/>
      <c r="AB27" s="30"/>
      <c r="AC27" s="67" t="s">
        <v>1766</v>
      </c>
      <c r="AD27" s="93"/>
      <c r="AE27" s="30" t="s">
        <v>60</v>
      </c>
      <c r="AF27" s="45"/>
      <c r="AG27" s="45">
        <v>46027</v>
      </c>
      <c r="AH27" s="45" t="s">
        <v>77</v>
      </c>
      <c r="AI27" s="45"/>
      <c r="AJ27" s="29"/>
      <c r="AK27" s="29"/>
      <c r="AL27" s="29"/>
      <c r="AM27" s="29"/>
      <c r="AN27" s="70"/>
      <c r="AO27" s="71" t="s">
        <v>78</v>
      </c>
      <c r="AP27" s="70"/>
      <c r="AQ27" s="247" t="s">
        <v>60</v>
      </c>
      <c r="AR27" s="44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</row>
    <row r="28" spans="1:105" s="25" customFormat="1" ht="18.600000000000001" customHeight="1" x14ac:dyDescent="0.3">
      <c r="A28" s="26"/>
      <c r="B28" s="83"/>
      <c r="C28" s="30"/>
      <c r="D28" s="45"/>
      <c r="E28" s="45"/>
      <c r="F28" s="45"/>
      <c r="G28" s="45"/>
      <c r="H28" s="29"/>
      <c r="I28" s="29"/>
      <c r="J28" s="29"/>
      <c r="K28" s="29"/>
      <c r="L28" s="70"/>
      <c r="M28" s="71"/>
      <c r="N28" s="70"/>
      <c r="O28" s="72"/>
      <c r="P28" s="73"/>
      <c r="Q28" s="29"/>
      <c r="R28" s="30"/>
      <c r="S28" s="31"/>
      <c r="T28" s="30"/>
      <c r="U28" s="31"/>
      <c r="V28" s="30"/>
      <c r="W28" s="30"/>
      <c r="X28" s="30"/>
      <c r="Y28" s="31"/>
      <c r="Z28" s="30"/>
      <c r="AA28" s="31"/>
      <c r="AB28" s="30"/>
      <c r="AC28" s="67"/>
      <c r="AD28" s="30"/>
      <c r="AE28" s="30"/>
      <c r="AF28" s="30"/>
      <c r="AG28" s="68"/>
      <c r="AH28" s="50"/>
      <c r="AI28" s="31"/>
      <c r="AJ28" s="31"/>
      <c r="AK28" s="31"/>
      <c r="AL28" s="31"/>
      <c r="AM28" s="31"/>
      <c r="AN28" s="31"/>
      <c r="AO28" s="43"/>
      <c r="AP28" s="56"/>
      <c r="AQ28" s="31"/>
      <c r="AR28" s="44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</row>
    <row r="29" spans="1:105" s="25" customFormat="1" ht="18.600000000000001" customHeight="1" x14ac:dyDescent="0.3">
      <c r="A29" s="26"/>
      <c r="B29" s="86" t="s">
        <v>225</v>
      </c>
      <c r="C29" s="87" t="s">
        <v>314</v>
      </c>
      <c r="D29" s="45" t="s">
        <v>87</v>
      </c>
      <c r="E29" s="45" t="s">
        <v>30</v>
      </c>
      <c r="F29" s="45" t="s">
        <v>110</v>
      </c>
      <c r="G29" s="45" t="s">
        <v>130</v>
      </c>
      <c r="H29" s="29">
        <v>2026</v>
      </c>
      <c r="I29" s="29">
        <v>2026</v>
      </c>
      <c r="J29" s="29">
        <v>43</v>
      </c>
      <c r="K29" s="29">
        <v>48</v>
      </c>
      <c r="L29" s="70">
        <v>46315</v>
      </c>
      <c r="M29" s="71">
        <v>0.75</v>
      </c>
      <c r="N29" s="70">
        <v>46353</v>
      </c>
      <c r="O29" s="72">
        <v>0.25</v>
      </c>
      <c r="P29" s="73" t="s">
        <v>315</v>
      </c>
      <c r="Q29" s="29" t="s">
        <v>58</v>
      </c>
      <c r="R29" s="87" t="s">
        <v>31</v>
      </c>
      <c r="S29" s="44" t="s">
        <v>46</v>
      </c>
      <c r="T29" s="87" t="s">
        <v>43</v>
      </c>
      <c r="U29" s="44" t="s">
        <v>54</v>
      </c>
      <c r="V29" s="87" t="s">
        <v>54</v>
      </c>
      <c r="W29" s="87" t="s">
        <v>226</v>
      </c>
      <c r="X29" s="87" t="s">
        <v>54</v>
      </c>
      <c r="Y29" s="44" t="s">
        <v>54</v>
      </c>
      <c r="Z29" s="87" t="s">
        <v>54</v>
      </c>
      <c r="AA29" s="44" t="s">
        <v>54</v>
      </c>
      <c r="AB29" s="87" t="s">
        <v>54</v>
      </c>
      <c r="AC29" s="88" t="s">
        <v>90</v>
      </c>
      <c r="AD29" s="87" t="s">
        <v>54</v>
      </c>
      <c r="AE29" s="87" t="s">
        <v>54</v>
      </c>
      <c r="AF29" s="87" t="s">
        <v>54</v>
      </c>
      <c r="AG29" s="89">
        <v>46000.418256979203</v>
      </c>
      <c r="AH29" s="90"/>
      <c r="AI29" s="44" t="s">
        <v>211</v>
      </c>
      <c r="AJ29" s="44"/>
      <c r="AK29" s="44"/>
      <c r="AL29" s="44"/>
      <c r="AM29" s="44"/>
      <c r="AN29" s="44"/>
      <c r="AO29" s="91"/>
      <c r="AP29" s="85"/>
      <c r="AQ29" s="44"/>
      <c r="AR29" s="44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</row>
    <row r="30" spans="1:105" s="25" customFormat="1" ht="18.600000000000001" customHeight="1" x14ac:dyDescent="0.3">
      <c r="A30" s="26"/>
      <c r="B30" s="86" t="s">
        <v>225</v>
      </c>
      <c r="C30" s="87" t="s">
        <v>316</v>
      </c>
      <c r="D30" s="45" t="s">
        <v>87</v>
      </c>
      <c r="E30" s="45" t="s">
        <v>30</v>
      </c>
      <c r="F30" s="45" t="s">
        <v>110</v>
      </c>
      <c r="G30" s="45" t="s">
        <v>130</v>
      </c>
      <c r="H30" s="29">
        <v>2026</v>
      </c>
      <c r="I30" s="29">
        <v>2026</v>
      </c>
      <c r="J30" s="29">
        <v>10</v>
      </c>
      <c r="K30" s="29">
        <v>25</v>
      </c>
      <c r="L30" s="70">
        <v>46089</v>
      </c>
      <c r="M30" s="71">
        <v>0</v>
      </c>
      <c r="N30" s="70">
        <v>46193</v>
      </c>
      <c r="O30" s="72">
        <v>0.999305555555556</v>
      </c>
      <c r="P30" s="73" t="s">
        <v>317</v>
      </c>
      <c r="Q30" s="29" t="s">
        <v>57</v>
      </c>
      <c r="R30" s="87" t="s">
        <v>31</v>
      </c>
      <c r="S30" s="44" t="s">
        <v>54</v>
      </c>
      <c r="T30" s="87" t="s">
        <v>43</v>
      </c>
      <c r="U30" s="44" t="s">
        <v>54</v>
      </c>
      <c r="V30" s="87" t="s">
        <v>54</v>
      </c>
      <c r="W30" s="87" t="s">
        <v>54</v>
      </c>
      <c r="X30" s="87" t="s">
        <v>54</v>
      </c>
      <c r="Y30" s="44" t="s">
        <v>54</v>
      </c>
      <c r="Z30" s="87" t="s">
        <v>54</v>
      </c>
      <c r="AA30" s="44" t="s">
        <v>54</v>
      </c>
      <c r="AB30" s="87" t="s">
        <v>54</v>
      </c>
      <c r="AC30" s="88" t="s">
        <v>93</v>
      </c>
      <c r="AD30" s="87" t="s">
        <v>54</v>
      </c>
      <c r="AE30" s="87" t="s">
        <v>54</v>
      </c>
      <c r="AF30" s="87" t="s">
        <v>54</v>
      </c>
      <c r="AG30" s="89">
        <v>46000.418258425903</v>
      </c>
      <c r="AH30" s="90"/>
      <c r="AI30" s="44" t="s">
        <v>54</v>
      </c>
      <c r="AJ30" s="44"/>
      <c r="AK30" s="44"/>
      <c r="AL30" s="44"/>
      <c r="AM30" s="44"/>
      <c r="AN30" s="44"/>
      <c r="AO30" s="91"/>
      <c r="AP30" s="85"/>
      <c r="AQ30" s="44"/>
      <c r="AR30" s="44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</row>
    <row r="31" spans="1:105" s="25" customFormat="1" ht="18.600000000000001" customHeight="1" x14ac:dyDescent="0.3">
      <c r="A31" s="26"/>
      <c r="B31" s="86" t="s">
        <v>225</v>
      </c>
      <c r="C31" s="87" t="s">
        <v>318</v>
      </c>
      <c r="D31" s="45" t="s">
        <v>87</v>
      </c>
      <c r="E31" s="45" t="s">
        <v>30</v>
      </c>
      <c r="F31" s="45" t="s">
        <v>130</v>
      </c>
      <c r="G31" s="45" t="s">
        <v>110</v>
      </c>
      <c r="H31" s="29">
        <v>2026</v>
      </c>
      <c r="I31" s="29">
        <v>2026</v>
      </c>
      <c r="J31" s="29">
        <v>10</v>
      </c>
      <c r="K31" s="29">
        <v>25</v>
      </c>
      <c r="L31" s="70">
        <v>46089</v>
      </c>
      <c r="M31" s="71">
        <v>0</v>
      </c>
      <c r="N31" s="70">
        <v>46193</v>
      </c>
      <c r="O31" s="72">
        <v>0.999305555555556</v>
      </c>
      <c r="P31" s="73" t="s">
        <v>317</v>
      </c>
      <c r="Q31" s="29" t="s">
        <v>57</v>
      </c>
      <c r="R31" s="87" t="s">
        <v>31</v>
      </c>
      <c r="S31" s="44" t="s">
        <v>54</v>
      </c>
      <c r="T31" s="87" t="s">
        <v>43</v>
      </c>
      <c r="U31" s="44" t="s">
        <v>54</v>
      </c>
      <c r="V31" s="87" t="s">
        <v>54</v>
      </c>
      <c r="W31" s="87" t="s">
        <v>54</v>
      </c>
      <c r="X31" s="87" t="s">
        <v>54</v>
      </c>
      <c r="Y31" s="44" t="s">
        <v>54</v>
      </c>
      <c r="Z31" s="87" t="s">
        <v>54</v>
      </c>
      <c r="AA31" s="44" t="s">
        <v>54</v>
      </c>
      <c r="AB31" s="87" t="s">
        <v>54</v>
      </c>
      <c r="AC31" s="88" t="s">
        <v>84</v>
      </c>
      <c r="AD31" s="87" t="s">
        <v>54</v>
      </c>
      <c r="AE31" s="87" t="s">
        <v>54</v>
      </c>
      <c r="AF31" s="87" t="s">
        <v>54</v>
      </c>
      <c r="AG31" s="89">
        <v>46000.418258784703</v>
      </c>
      <c r="AH31" s="90"/>
      <c r="AI31" s="44" t="s">
        <v>54</v>
      </c>
      <c r="AJ31" s="44"/>
      <c r="AK31" s="44"/>
      <c r="AL31" s="44"/>
      <c r="AM31" s="44"/>
      <c r="AN31" s="44"/>
      <c r="AO31" s="91"/>
      <c r="AP31" s="85"/>
      <c r="AQ31" s="44"/>
      <c r="AR31" s="44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</row>
    <row r="32" spans="1:105" s="25" customFormat="1" ht="18.600000000000001" customHeight="1" x14ac:dyDescent="0.3">
      <c r="A32" s="26"/>
      <c r="B32" s="86" t="s">
        <v>225</v>
      </c>
      <c r="C32" s="87" t="s">
        <v>319</v>
      </c>
      <c r="D32" s="45" t="s">
        <v>87</v>
      </c>
      <c r="E32" s="45" t="s">
        <v>30</v>
      </c>
      <c r="F32" s="45" t="s">
        <v>89</v>
      </c>
      <c r="G32" s="45" t="s">
        <v>88</v>
      </c>
      <c r="H32" s="29">
        <v>2026</v>
      </c>
      <c r="I32" s="29">
        <v>2026</v>
      </c>
      <c r="J32" s="29">
        <v>35</v>
      </c>
      <c r="K32" s="29">
        <v>39</v>
      </c>
      <c r="L32" s="70">
        <v>46261</v>
      </c>
      <c r="M32" s="71">
        <v>0</v>
      </c>
      <c r="N32" s="70">
        <v>46286</v>
      </c>
      <c r="O32" s="72">
        <v>0.999305555555556</v>
      </c>
      <c r="P32" s="73" t="s">
        <v>557</v>
      </c>
      <c r="Q32" s="29" t="s">
        <v>57</v>
      </c>
      <c r="R32" s="87" t="s">
        <v>31</v>
      </c>
      <c r="S32" s="44" t="s">
        <v>54</v>
      </c>
      <c r="T32" s="87" t="s">
        <v>43</v>
      </c>
      <c r="U32" s="44" t="s">
        <v>54</v>
      </c>
      <c r="V32" s="87" t="s">
        <v>54</v>
      </c>
      <c r="W32" s="87" t="s">
        <v>54</v>
      </c>
      <c r="X32" s="87" t="s">
        <v>54</v>
      </c>
      <c r="Y32" s="44" t="s">
        <v>54</v>
      </c>
      <c r="Z32" s="87" t="s">
        <v>229</v>
      </c>
      <c r="AA32" s="44" t="s">
        <v>54</v>
      </c>
      <c r="AB32" s="87" t="s">
        <v>54</v>
      </c>
      <c r="AC32" s="88" t="s">
        <v>84</v>
      </c>
      <c r="AD32" s="87" t="s">
        <v>54</v>
      </c>
      <c r="AE32" s="87" t="s">
        <v>54</v>
      </c>
      <c r="AF32" s="87" t="s">
        <v>54</v>
      </c>
      <c r="AG32" s="89">
        <v>46000.418261134299</v>
      </c>
      <c r="AH32" s="90"/>
      <c r="AI32" s="44" t="s">
        <v>54</v>
      </c>
      <c r="AJ32" s="44"/>
      <c r="AK32" s="44"/>
      <c r="AL32" s="44"/>
      <c r="AM32" s="44"/>
      <c r="AN32" s="44"/>
      <c r="AO32" s="91"/>
      <c r="AP32" s="85"/>
      <c r="AQ32" s="44"/>
      <c r="AR32" s="44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</row>
    <row r="33" spans="1:105" s="25" customFormat="1" ht="18.600000000000001" customHeight="1" x14ac:dyDescent="0.3">
      <c r="A33" s="26"/>
      <c r="B33" s="86" t="s">
        <v>225</v>
      </c>
      <c r="C33" s="87" t="s">
        <v>320</v>
      </c>
      <c r="D33" s="45" t="s">
        <v>87</v>
      </c>
      <c r="E33" s="45" t="s">
        <v>30</v>
      </c>
      <c r="F33" s="45" t="s">
        <v>88</v>
      </c>
      <c r="G33" s="45" t="s">
        <v>89</v>
      </c>
      <c r="H33" s="29">
        <v>2026</v>
      </c>
      <c r="I33" s="29">
        <v>2026</v>
      </c>
      <c r="J33" s="29">
        <v>13</v>
      </c>
      <c r="K33" s="29">
        <v>17</v>
      </c>
      <c r="L33" s="70">
        <v>46108</v>
      </c>
      <c r="M33" s="71">
        <v>0</v>
      </c>
      <c r="N33" s="70">
        <v>46133</v>
      </c>
      <c r="O33" s="72">
        <v>0.999305555555556</v>
      </c>
      <c r="P33" s="73" t="s">
        <v>557</v>
      </c>
      <c r="Q33" s="29" t="s">
        <v>57</v>
      </c>
      <c r="R33" s="87" t="s">
        <v>31</v>
      </c>
      <c r="S33" s="44" t="s">
        <v>54</v>
      </c>
      <c r="T33" s="87" t="s">
        <v>43</v>
      </c>
      <c r="U33" s="44" t="s">
        <v>54</v>
      </c>
      <c r="V33" s="87" t="s">
        <v>54</v>
      </c>
      <c r="W33" s="87" t="s">
        <v>54</v>
      </c>
      <c r="X33" s="87" t="s">
        <v>54</v>
      </c>
      <c r="Y33" s="44" t="s">
        <v>54</v>
      </c>
      <c r="Z33" s="87" t="s">
        <v>229</v>
      </c>
      <c r="AA33" s="44" t="s">
        <v>54</v>
      </c>
      <c r="AB33" s="87" t="s">
        <v>54</v>
      </c>
      <c r="AC33" s="88" t="s">
        <v>93</v>
      </c>
      <c r="AD33" s="87" t="s">
        <v>54</v>
      </c>
      <c r="AE33" s="87" t="s">
        <v>54</v>
      </c>
      <c r="AF33" s="87" t="s">
        <v>54</v>
      </c>
      <c r="AG33" s="89">
        <v>46000.418261134299</v>
      </c>
      <c r="AH33" s="90"/>
      <c r="AI33" s="44" t="s">
        <v>54</v>
      </c>
      <c r="AJ33" s="44"/>
      <c r="AK33" s="44"/>
      <c r="AL33" s="44"/>
      <c r="AM33" s="44"/>
      <c r="AN33" s="44"/>
      <c r="AO33" s="91"/>
      <c r="AP33" s="85"/>
      <c r="AQ33" s="44"/>
      <c r="AR33" s="44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</row>
    <row r="34" spans="1:105" s="25" customFormat="1" ht="18.600000000000001" customHeight="1" x14ac:dyDescent="0.3">
      <c r="A34" s="26"/>
      <c r="B34" s="86" t="s">
        <v>225</v>
      </c>
      <c r="C34" s="87" t="s">
        <v>322</v>
      </c>
      <c r="D34" s="45" t="s">
        <v>87</v>
      </c>
      <c r="E34" s="45" t="s">
        <v>30</v>
      </c>
      <c r="F34" s="45" t="s">
        <v>89</v>
      </c>
      <c r="G34" s="45" t="s">
        <v>88</v>
      </c>
      <c r="H34" s="29">
        <v>2026</v>
      </c>
      <c r="I34" s="29">
        <v>2026</v>
      </c>
      <c r="J34" s="29">
        <v>28</v>
      </c>
      <c r="K34" s="29">
        <v>49</v>
      </c>
      <c r="L34" s="70">
        <v>46213</v>
      </c>
      <c r="M34" s="71">
        <v>0</v>
      </c>
      <c r="N34" s="70">
        <v>46359</v>
      </c>
      <c r="O34" s="72">
        <v>0.999305555555556</v>
      </c>
      <c r="P34" s="73" t="s">
        <v>600</v>
      </c>
      <c r="Q34" s="29" t="s">
        <v>57</v>
      </c>
      <c r="R34" s="87" t="s">
        <v>31</v>
      </c>
      <c r="S34" s="44" t="s">
        <v>54</v>
      </c>
      <c r="T34" s="87" t="s">
        <v>43</v>
      </c>
      <c r="U34" s="44" t="s">
        <v>54</v>
      </c>
      <c r="V34" s="87" t="s">
        <v>54</v>
      </c>
      <c r="W34" s="87" t="s">
        <v>54</v>
      </c>
      <c r="X34" s="87" t="s">
        <v>54</v>
      </c>
      <c r="Y34" s="44" t="s">
        <v>54</v>
      </c>
      <c r="Z34" s="87" t="s">
        <v>229</v>
      </c>
      <c r="AA34" s="44" t="s">
        <v>54</v>
      </c>
      <c r="AB34" s="87" t="s">
        <v>54</v>
      </c>
      <c r="AC34" s="88" t="s">
        <v>84</v>
      </c>
      <c r="AD34" s="87" t="s">
        <v>54</v>
      </c>
      <c r="AE34" s="87" t="s">
        <v>54</v>
      </c>
      <c r="AF34" s="87" t="s">
        <v>54</v>
      </c>
      <c r="AG34" s="89">
        <v>46000.418261134299</v>
      </c>
      <c r="AH34" s="90"/>
      <c r="AI34" s="44" t="s">
        <v>54</v>
      </c>
      <c r="AJ34" s="44"/>
      <c r="AK34" s="44"/>
      <c r="AL34" s="44"/>
      <c r="AM34" s="44"/>
      <c r="AN34" s="44"/>
      <c r="AO34" s="91"/>
      <c r="AP34" s="85"/>
      <c r="AQ34" s="44"/>
      <c r="AR34" s="44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</row>
    <row r="35" spans="1:105" s="25" customFormat="1" ht="18.600000000000001" customHeight="1" x14ac:dyDescent="0.3">
      <c r="A35" s="26"/>
      <c r="B35" s="86" t="s">
        <v>225</v>
      </c>
      <c r="C35" s="87" t="s">
        <v>323</v>
      </c>
      <c r="D35" s="45" t="s">
        <v>87</v>
      </c>
      <c r="E35" s="45" t="s">
        <v>30</v>
      </c>
      <c r="F35" s="45" t="s">
        <v>88</v>
      </c>
      <c r="G35" s="45" t="s">
        <v>89</v>
      </c>
      <c r="H35" s="29">
        <v>2026</v>
      </c>
      <c r="I35" s="29">
        <v>2026</v>
      </c>
      <c r="J35" s="29">
        <v>7</v>
      </c>
      <c r="K35" s="29">
        <v>28</v>
      </c>
      <c r="L35" s="70">
        <v>46067</v>
      </c>
      <c r="M35" s="71">
        <v>0</v>
      </c>
      <c r="N35" s="70">
        <v>46212</v>
      </c>
      <c r="O35" s="72">
        <v>0.999305555555556</v>
      </c>
      <c r="P35" s="73" t="s">
        <v>601</v>
      </c>
      <c r="Q35" s="29" t="s">
        <v>57</v>
      </c>
      <c r="R35" s="87" t="s">
        <v>31</v>
      </c>
      <c r="S35" s="44" t="s">
        <v>54</v>
      </c>
      <c r="T35" s="87" t="s">
        <v>43</v>
      </c>
      <c r="U35" s="44" t="s">
        <v>54</v>
      </c>
      <c r="V35" s="87" t="s">
        <v>54</v>
      </c>
      <c r="W35" s="87" t="s">
        <v>54</v>
      </c>
      <c r="X35" s="87" t="s">
        <v>54</v>
      </c>
      <c r="Y35" s="44" t="s">
        <v>54</v>
      </c>
      <c r="Z35" s="87" t="s">
        <v>229</v>
      </c>
      <c r="AA35" s="44" t="s">
        <v>54</v>
      </c>
      <c r="AB35" s="87" t="s">
        <v>54</v>
      </c>
      <c r="AC35" s="88" t="s">
        <v>93</v>
      </c>
      <c r="AD35" s="87" t="s">
        <v>54</v>
      </c>
      <c r="AE35" s="87" t="s">
        <v>54</v>
      </c>
      <c r="AF35" s="87" t="s">
        <v>54</v>
      </c>
      <c r="AG35" s="89">
        <v>46000.418261134299</v>
      </c>
      <c r="AH35" s="90"/>
      <c r="AI35" s="44" t="s">
        <v>54</v>
      </c>
      <c r="AJ35" s="44"/>
      <c r="AK35" s="44"/>
      <c r="AL35" s="44"/>
      <c r="AM35" s="44"/>
      <c r="AN35" s="44"/>
      <c r="AO35" s="91"/>
      <c r="AP35" s="85"/>
      <c r="AQ35" s="44"/>
      <c r="AR35" s="44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</row>
    <row r="36" spans="1:105" s="25" customFormat="1" ht="18.600000000000001" customHeight="1" x14ac:dyDescent="0.3">
      <c r="A36" s="26"/>
      <c r="B36" s="86" t="s">
        <v>225</v>
      </c>
      <c r="C36" s="87" t="s">
        <v>598</v>
      </c>
      <c r="D36" s="45" t="s">
        <v>87</v>
      </c>
      <c r="E36" s="45" t="s">
        <v>30</v>
      </c>
      <c r="F36" s="45" t="s">
        <v>89</v>
      </c>
      <c r="G36" s="45" t="s">
        <v>88</v>
      </c>
      <c r="H36" s="29">
        <v>2026</v>
      </c>
      <c r="I36" s="29">
        <v>2026</v>
      </c>
      <c r="J36" s="29">
        <v>27</v>
      </c>
      <c r="K36" s="29">
        <v>28</v>
      </c>
      <c r="L36" s="70">
        <v>46203</v>
      </c>
      <c r="M36" s="71">
        <v>0</v>
      </c>
      <c r="N36" s="70">
        <v>46210</v>
      </c>
      <c r="O36" s="72">
        <v>0.999305555555556</v>
      </c>
      <c r="P36" s="73" t="s">
        <v>430</v>
      </c>
      <c r="Q36" s="29" t="s">
        <v>58</v>
      </c>
      <c r="R36" s="87" t="s">
        <v>32</v>
      </c>
      <c r="S36" s="44" t="s">
        <v>46</v>
      </c>
      <c r="T36" s="87" t="s">
        <v>43</v>
      </c>
      <c r="U36" s="44" t="s">
        <v>54</v>
      </c>
      <c r="V36" s="87" t="s">
        <v>54</v>
      </c>
      <c r="W36" s="87" t="s">
        <v>54</v>
      </c>
      <c r="X36" s="87" t="s">
        <v>54</v>
      </c>
      <c r="Y36" s="44" t="s">
        <v>54</v>
      </c>
      <c r="Z36" s="87" t="s">
        <v>229</v>
      </c>
      <c r="AA36" s="44" t="s">
        <v>54</v>
      </c>
      <c r="AB36" s="87" t="s">
        <v>54</v>
      </c>
      <c r="AC36" s="88" t="s">
        <v>101</v>
      </c>
      <c r="AD36" s="87" t="s">
        <v>54</v>
      </c>
      <c r="AE36" s="87" t="s">
        <v>54</v>
      </c>
      <c r="AF36" s="87" t="s">
        <v>54</v>
      </c>
      <c r="AG36" s="89">
        <v>46000.418260775499</v>
      </c>
      <c r="AH36" s="90"/>
      <c r="AI36" s="44" t="s">
        <v>211</v>
      </c>
      <c r="AJ36" s="44"/>
      <c r="AK36" s="44"/>
      <c r="AL36" s="44"/>
      <c r="AM36" s="44"/>
      <c r="AN36" s="44"/>
      <c r="AO36" s="91"/>
      <c r="AP36" s="85"/>
      <c r="AQ36" s="44"/>
      <c r="AR36" s="44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</row>
    <row r="37" spans="1:105" s="25" customFormat="1" ht="18.600000000000001" customHeight="1" x14ac:dyDescent="0.3">
      <c r="A37" s="26"/>
      <c r="B37" s="86" t="s">
        <v>225</v>
      </c>
      <c r="C37" s="87" t="s">
        <v>446</v>
      </c>
      <c r="D37" s="45" t="s">
        <v>87</v>
      </c>
      <c r="E37" s="45" t="s">
        <v>30</v>
      </c>
      <c r="F37" s="45" t="s">
        <v>89</v>
      </c>
      <c r="G37" s="45" t="s">
        <v>418</v>
      </c>
      <c r="H37" s="29">
        <v>2026</v>
      </c>
      <c r="I37" s="29">
        <v>2026</v>
      </c>
      <c r="J37" s="29">
        <v>49</v>
      </c>
      <c r="K37" s="29">
        <v>50</v>
      </c>
      <c r="L37" s="70">
        <v>46357</v>
      </c>
      <c r="M37" s="71">
        <v>0</v>
      </c>
      <c r="N37" s="70">
        <v>46364</v>
      </c>
      <c r="O37" s="72">
        <v>0.999305555555556</v>
      </c>
      <c r="P37" s="73" t="s">
        <v>431</v>
      </c>
      <c r="Q37" s="29" t="s">
        <v>58</v>
      </c>
      <c r="R37" s="87" t="s">
        <v>31</v>
      </c>
      <c r="S37" s="44" t="s">
        <v>46</v>
      </c>
      <c r="T37" s="87" t="s">
        <v>43</v>
      </c>
      <c r="U37" s="44" t="s">
        <v>54</v>
      </c>
      <c r="V37" s="87" t="s">
        <v>54</v>
      </c>
      <c r="W37" s="87" t="s">
        <v>54</v>
      </c>
      <c r="X37" s="87" t="s">
        <v>54</v>
      </c>
      <c r="Y37" s="44" t="s">
        <v>54</v>
      </c>
      <c r="Z37" s="87" t="s">
        <v>229</v>
      </c>
      <c r="AA37" s="44" t="s">
        <v>54</v>
      </c>
      <c r="AB37" s="87" t="s">
        <v>54</v>
      </c>
      <c r="AC37" s="88" t="s">
        <v>84</v>
      </c>
      <c r="AD37" s="87" t="s">
        <v>54</v>
      </c>
      <c r="AE37" s="87" t="s">
        <v>54</v>
      </c>
      <c r="AF37" s="87" t="s">
        <v>54</v>
      </c>
      <c r="AG37" s="89">
        <v>46000.418302557897</v>
      </c>
      <c r="AH37" s="90"/>
      <c r="AI37" s="44" t="s">
        <v>211</v>
      </c>
      <c r="AJ37" s="44"/>
      <c r="AK37" s="44"/>
      <c r="AL37" s="44"/>
      <c r="AM37" s="44"/>
      <c r="AN37" s="44"/>
      <c r="AO37" s="91"/>
      <c r="AP37" s="85"/>
      <c r="AQ37" s="44"/>
      <c r="AR37" s="44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</row>
    <row r="38" spans="1:105" s="25" customFormat="1" ht="18.600000000000001" customHeight="1" x14ac:dyDescent="0.3">
      <c r="A38" s="26"/>
      <c r="B38" s="86" t="s">
        <v>225</v>
      </c>
      <c r="C38" s="87" t="s">
        <v>447</v>
      </c>
      <c r="D38" s="45" t="s">
        <v>87</v>
      </c>
      <c r="E38" s="45" t="s">
        <v>30</v>
      </c>
      <c r="F38" s="45" t="s">
        <v>89</v>
      </c>
      <c r="G38" s="45" t="s">
        <v>88</v>
      </c>
      <c r="H38" s="29">
        <v>2026</v>
      </c>
      <c r="I38" s="29">
        <v>2026</v>
      </c>
      <c r="J38" s="29">
        <v>9</v>
      </c>
      <c r="K38" s="29">
        <v>10</v>
      </c>
      <c r="L38" s="70">
        <v>46078</v>
      </c>
      <c r="M38" s="71">
        <v>0</v>
      </c>
      <c r="N38" s="70">
        <v>46085</v>
      </c>
      <c r="O38" s="72">
        <v>0.999305555555556</v>
      </c>
      <c r="P38" s="73" t="s">
        <v>430</v>
      </c>
      <c r="Q38" s="29" t="s">
        <v>58</v>
      </c>
      <c r="R38" s="87" t="s">
        <v>31</v>
      </c>
      <c r="S38" s="44" t="s">
        <v>46</v>
      </c>
      <c r="T38" s="87" t="s">
        <v>43</v>
      </c>
      <c r="U38" s="44" t="s">
        <v>54</v>
      </c>
      <c r="V38" s="87" t="s">
        <v>54</v>
      </c>
      <c r="W38" s="87" t="s">
        <v>54</v>
      </c>
      <c r="X38" s="87" t="s">
        <v>54</v>
      </c>
      <c r="Y38" s="44" t="s">
        <v>54</v>
      </c>
      <c r="Z38" s="87" t="s">
        <v>229</v>
      </c>
      <c r="AA38" s="44" t="s">
        <v>54</v>
      </c>
      <c r="AB38" s="87" t="s">
        <v>54</v>
      </c>
      <c r="AC38" s="88" t="s">
        <v>84</v>
      </c>
      <c r="AD38" s="87" t="s">
        <v>54</v>
      </c>
      <c r="AE38" s="87" t="s">
        <v>54</v>
      </c>
      <c r="AF38" s="87" t="s">
        <v>54</v>
      </c>
      <c r="AG38" s="89">
        <v>46000.418303819402</v>
      </c>
      <c r="AH38" s="90"/>
      <c r="AI38" s="44" t="s">
        <v>211</v>
      </c>
      <c r="AJ38" s="44"/>
      <c r="AK38" s="44"/>
      <c r="AL38" s="44"/>
      <c r="AM38" s="44"/>
      <c r="AN38" s="44"/>
      <c r="AO38" s="91"/>
      <c r="AP38" s="85"/>
      <c r="AQ38" s="44"/>
      <c r="AR38" s="44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</row>
    <row r="39" spans="1:105" s="25" customFormat="1" ht="18.600000000000001" customHeight="1" x14ac:dyDescent="0.3">
      <c r="A39" s="26"/>
      <c r="B39" s="86" t="s">
        <v>225</v>
      </c>
      <c r="C39" s="87" t="s">
        <v>448</v>
      </c>
      <c r="D39" s="45" t="s">
        <v>87</v>
      </c>
      <c r="E39" s="45" t="s">
        <v>30</v>
      </c>
      <c r="F39" s="45" t="s">
        <v>89</v>
      </c>
      <c r="G39" s="45" t="s">
        <v>88</v>
      </c>
      <c r="H39" s="29">
        <v>2026</v>
      </c>
      <c r="I39" s="29">
        <v>2026</v>
      </c>
      <c r="J39" s="29">
        <v>20</v>
      </c>
      <c r="K39" s="29">
        <v>21</v>
      </c>
      <c r="L39" s="70">
        <v>46157</v>
      </c>
      <c r="M39" s="71">
        <v>0</v>
      </c>
      <c r="N39" s="70">
        <v>46161</v>
      </c>
      <c r="O39" s="72">
        <v>0.999305555555556</v>
      </c>
      <c r="P39" s="73" t="s">
        <v>449</v>
      </c>
      <c r="Q39" s="29" t="s">
        <v>58</v>
      </c>
      <c r="R39" s="87" t="s">
        <v>31</v>
      </c>
      <c r="S39" s="44" t="s">
        <v>46</v>
      </c>
      <c r="T39" s="87" t="s">
        <v>43</v>
      </c>
      <c r="U39" s="44" t="s">
        <v>54</v>
      </c>
      <c r="V39" s="87" t="s">
        <v>54</v>
      </c>
      <c r="W39" s="87" t="s">
        <v>54</v>
      </c>
      <c r="X39" s="87" t="s">
        <v>54</v>
      </c>
      <c r="Y39" s="44" t="s">
        <v>54</v>
      </c>
      <c r="Z39" s="87" t="s">
        <v>229</v>
      </c>
      <c r="AA39" s="44" t="s">
        <v>54</v>
      </c>
      <c r="AB39" s="87" t="s">
        <v>54</v>
      </c>
      <c r="AC39" s="88" t="s">
        <v>84</v>
      </c>
      <c r="AD39" s="87" t="s">
        <v>54</v>
      </c>
      <c r="AE39" s="87" t="s">
        <v>54</v>
      </c>
      <c r="AF39" s="87" t="s">
        <v>54</v>
      </c>
      <c r="AG39" s="89">
        <v>46000.418303819402</v>
      </c>
      <c r="AH39" s="90"/>
      <c r="AI39" s="44" t="s">
        <v>240</v>
      </c>
      <c r="AJ39" s="44"/>
      <c r="AK39" s="44"/>
      <c r="AL39" s="44"/>
      <c r="AM39" s="44"/>
      <c r="AN39" s="44"/>
      <c r="AO39" s="91"/>
      <c r="AP39" s="85"/>
      <c r="AQ39" s="44"/>
      <c r="AR39" s="44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</row>
    <row r="40" spans="1:105" s="25" customFormat="1" ht="18.600000000000001" customHeight="1" x14ac:dyDescent="0.3">
      <c r="A40" s="26"/>
      <c r="B40" s="86" t="s">
        <v>225</v>
      </c>
      <c r="C40" s="87" t="s">
        <v>450</v>
      </c>
      <c r="D40" s="45" t="s">
        <v>87</v>
      </c>
      <c r="E40" s="45" t="s">
        <v>30</v>
      </c>
      <c r="F40" s="45" t="s">
        <v>89</v>
      </c>
      <c r="G40" s="45" t="s">
        <v>88</v>
      </c>
      <c r="H40" s="29">
        <v>2026</v>
      </c>
      <c r="I40" s="29">
        <v>2026</v>
      </c>
      <c r="J40" s="29">
        <v>25</v>
      </c>
      <c r="K40" s="29">
        <v>26</v>
      </c>
      <c r="L40" s="70">
        <v>46192</v>
      </c>
      <c r="M40" s="71">
        <v>0</v>
      </c>
      <c r="N40" s="70">
        <v>46197</v>
      </c>
      <c r="O40" s="72">
        <v>0.999305555555556</v>
      </c>
      <c r="P40" s="73" t="s">
        <v>309</v>
      </c>
      <c r="Q40" s="29" t="s">
        <v>58</v>
      </c>
      <c r="R40" s="87" t="s">
        <v>31</v>
      </c>
      <c r="S40" s="44" t="s">
        <v>46</v>
      </c>
      <c r="T40" s="87" t="s">
        <v>43</v>
      </c>
      <c r="U40" s="44" t="s">
        <v>54</v>
      </c>
      <c r="V40" s="87" t="s">
        <v>54</v>
      </c>
      <c r="W40" s="87" t="s">
        <v>54</v>
      </c>
      <c r="X40" s="87" t="s">
        <v>54</v>
      </c>
      <c r="Y40" s="44" t="s">
        <v>54</v>
      </c>
      <c r="Z40" s="87" t="s">
        <v>229</v>
      </c>
      <c r="AA40" s="44" t="s">
        <v>54</v>
      </c>
      <c r="AB40" s="87" t="s">
        <v>54</v>
      </c>
      <c r="AC40" s="88" t="s">
        <v>84</v>
      </c>
      <c r="AD40" s="87" t="s">
        <v>54</v>
      </c>
      <c r="AE40" s="87" t="s">
        <v>54</v>
      </c>
      <c r="AF40" s="87" t="s">
        <v>54</v>
      </c>
      <c r="AG40" s="89">
        <v>46000.418304004597</v>
      </c>
      <c r="AH40" s="90"/>
      <c r="AI40" s="44" t="s">
        <v>345</v>
      </c>
      <c r="AJ40" s="44"/>
      <c r="AK40" s="44"/>
      <c r="AL40" s="44"/>
      <c r="AM40" s="44"/>
      <c r="AN40" s="44"/>
      <c r="AO40" s="91"/>
      <c r="AP40" s="85"/>
      <c r="AQ40" s="44"/>
      <c r="AR40" s="44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</row>
    <row r="41" spans="1:105" s="25" customFormat="1" ht="18.600000000000001" customHeight="1" x14ac:dyDescent="0.3">
      <c r="A41" s="26"/>
      <c r="B41" s="86" t="s">
        <v>225</v>
      </c>
      <c r="C41" s="87" t="s">
        <v>324</v>
      </c>
      <c r="D41" s="45" t="s">
        <v>87</v>
      </c>
      <c r="E41" s="45" t="s">
        <v>30</v>
      </c>
      <c r="F41" s="45" t="s">
        <v>89</v>
      </c>
      <c r="G41" s="45" t="s">
        <v>88</v>
      </c>
      <c r="H41" s="29">
        <v>2026</v>
      </c>
      <c r="I41" s="29">
        <v>2026</v>
      </c>
      <c r="J41" s="29">
        <v>6</v>
      </c>
      <c r="K41" s="29">
        <v>7</v>
      </c>
      <c r="L41" s="70">
        <v>46055</v>
      </c>
      <c r="M41" s="71">
        <v>0</v>
      </c>
      <c r="N41" s="70">
        <v>46066</v>
      </c>
      <c r="O41" s="72">
        <v>0.999305555555556</v>
      </c>
      <c r="P41" s="73" t="s">
        <v>132</v>
      </c>
      <c r="Q41" s="29" t="s">
        <v>57</v>
      </c>
      <c r="R41" s="87" t="s">
        <v>31</v>
      </c>
      <c r="S41" s="44" t="s">
        <v>54</v>
      </c>
      <c r="T41" s="87" t="s">
        <v>43</v>
      </c>
      <c r="U41" s="44" t="s">
        <v>54</v>
      </c>
      <c r="V41" s="87" t="s">
        <v>54</v>
      </c>
      <c r="W41" s="87" t="s">
        <v>54</v>
      </c>
      <c r="X41" s="87" t="s">
        <v>54</v>
      </c>
      <c r="Y41" s="44" t="s">
        <v>54</v>
      </c>
      <c r="Z41" s="87" t="s">
        <v>229</v>
      </c>
      <c r="AA41" s="44" t="s">
        <v>54</v>
      </c>
      <c r="AB41" s="87" t="s">
        <v>54</v>
      </c>
      <c r="AC41" s="88" t="s">
        <v>84</v>
      </c>
      <c r="AD41" s="87" t="s">
        <v>54</v>
      </c>
      <c r="AE41" s="87" t="s">
        <v>54</v>
      </c>
      <c r="AF41" s="87" t="s">
        <v>54</v>
      </c>
      <c r="AG41" s="89">
        <v>46000.418261319399</v>
      </c>
      <c r="AH41" s="90"/>
      <c r="AI41" s="44" t="s">
        <v>54</v>
      </c>
      <c r="AJ41" s="44"/>
      <c r="AK41" s="44"/>
      <c r="AL41" s="44"/>
      <c r="AM41" s="44"/>
      <c r="AN41" s="44"/>
      <c r="AO41" s="91"/>
      <c r="AP41" s="85"/>
      <c r="AQ41" s="44"/>
      <c r="AR41" s="44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</row>
    <row r="42" spans="1:105" s="25" customFormat="1" ht="18.600000000000001" customHeight="1" x14ac:dyDescent="0.3">
      <c r="A42" s="26"/>
      <c r="B42" s="86" t="s">
        <v>225</v>
      </c>
      <c r="C42" s="87" t="s">
        <v>595</v>
      </c>
      <c r="D42" s="45" t="s">
        <v>87</v>
      </c>
      <c r="E42" s="45" t="s">
        <v>30</v>
      </c>
      <c r="F42" s="45" t="s">
        <v>98</v>
      </c>
      <c r="G42" s="45" t="s">
        <v>99</v>
      </c>
      <c r="H42" s="29">
        <v>2026</v>
      </c>
      <c r="I42" s="29">
        <v>2026</v>
      </c>
      <c r="J42" s="29">
        <v>14</v>
      </c>
      <c r="K42" s="29">
        <v>15</v>
      </c>
      <c r="L42" s="70">
        <v>46115</v>
      </c>
      <c r="M42" s="71">
        <v>0</v>
      </c>
      <c r="N42" s="70">
        <v>46118</v>
      </c>
      <c r="O42" s="72">
        <v>0.999305555555556</v>
      </c>
      <c r="P42" s="73" t="s">
        <v>118</v>
      </c>
      <c r="Q42" s="29" t="s">
        <v>57</v>
      </c>
      <c r="R42" s="87" t="s">
        <v>35</v>
      </c>
      <c r="S42" s="44" t="s">
        <v>46</v>
      </c>
      <c r="T42" s="87" t="s">
        <v>43</v>
      </c>
      <c r="U42" s="44" t="s">
        <v>54</v>
      </c>
      <c r="V42" s="87" t="s">
        <v>54</v>
      </c>
      <c r="W42" s="87" t="s">
        <v>54</v>
      </c>
      <c r="X42" s="87" t="s">
        <v>54</v>
      </c>
      <c r="Y42" s="44" t="s">
        <v>54</v>
      </c>
      <c r="Z42" s="87" t="s">
        <v>229</v>
      </c>
      <c r="AA42" s="44" t="s">
        <v>54</v>
      </c>
      <c r="AB42" s="87" t="s">
        <v>54</v>
      </c>
      <c r="AC42" s="88" t="s">
        <v>553</v>
      </c>
      <c r="AD42" s="87" t="s">
        <v>54</v>
      </c>
      <c r="AE42" s="87" t="s">
        <v>54</v>
      </c>
      <c r="AF42" s="87" t="s">
        <v>54</v>
      </c>
      <c r="AG42" s="89">
        <v>46000.418262592597</v>
      </c>
      <c r="AH42" s="90"/>
      <c r="AI42" s="44" t="s">
        <v>54</v>
      </c>
      <c r="AJ42" s="44"/>
      <c r="AK42" s="44"/>
      <c r="AL42" s="44"/>
      <c r="AM42" s="44"/>
      <c r="AN42" s="44"/>
      <c r="AO42" s="91"/>
      <c r="AP42" s="85"/>
      <c r="AQ42" s="44"/>
      <c r="AR42" s="44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</row>
    <row r="43" spans="1:105" s="25" customFormat="1" ht="18.600000000000001" customHeight="1" x14ac:dyDescent="0.3">
      <c r="A43" s="26"/>
      <c r="B43" s="86" t="s">
        <v>225</v>
      </c>
      <c r="C43" s="87" t="s">
        <v>596</v>
      </c>
      <c r="D43" s="45" t="s">
        <v>83</v>
      </c>
      <c r="E43" s="45" t="s">
        <v>30</v>
      </c>
      <c r="F43" s="45" t="s">
        <v>125</v>
      </c>
      <c r="G43" s="45" t="s">
        <v>113</v>
      </c>
      <c r="H43" s="29">
        <v>2026</v>
      </c>
      <c r="I43" s="29">
        <v>2026</v>
      </c>
      <c r="J43" s="29">
        <v>39</v>
      </c>
      <c r="K43" s="29">
        <v>39</v>
      </c>
      <c r="L43" s="70">
        <v>46286</v>
      </c>
      <c r="M43" s="71">
        <v>0</v>
      </c>
      <c r="N43" s="70">
        <v>46291</v>
      </c>
      <c r="O43" s="72">
        <v>0.999305555555556</v>
      </c>
      <c r="P43" s="73" t="s">
        <v>92</v>
      </c>
      <c r="Q43" s="29" t="s">
        <v>57</v>
      </c>
      <c r="R43" s="87" t="s">
        <v>32</v>
      </c>
      <c r="S43" s="44" t="s">
        <v>54</v>
      </c>
      <c r="T43" s="87" t="s">
        <v>43</v>
      </c>
      <c r="U43" s="44" t="s">
        <v>54</v>
      </c>
      <c r="V43" s="87" t="s">
        <v>54</v>
      </c>
      <c r="W43" s="87" t="s">
        <v>54</v>
      </c>
      <c r="X43" s="87" t="s">
        <v>54</v>
      </c>
      <c r="Y43" s="44" t="s">
        <v>54</v>
      </c>
      <c r="Z43" s="87" t="s">
        <v>229</v>
      </c>
      <c r="AA43" s="44" t="s">
        <v>54</v>
      </c>
      <c r="AB43" s="87" t="s">
        <v>54</v>
      </c>
      <c r="AC43" s="88" t="s">
        <v>105</v>
      </c>
      <c r="AD43" s="87" t="s">
        <v>54</v>
      </c>
      <c r="AE43" s="87" t="s">
        <v>54</v>
      </c>
      <c r="AF43" s="87" t="s">
        <v>54</v>
      </c>
      <c r="AG43" s="89">
        <v>46000.418268911999</v>
      </c>
      <c r="AH43" s="90"/>
      <c r="AI43" s="44" t="s">
        <v>54</v>
      </c>
      <c r="AJ43" s="44"/>
      <c r="AK43" s="44"/>
      <c r="AL43" s="44"/>
      <c r="AM43" s="44"/>
      <c r="AN43" s="44"/>
      <c r="AO43" s="91"/>
      <c r="AP43" s="85"/>
      <c r="AQ43" s="44"/>
      <c r="AR43" s="44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</row>
    <row r="44" spans="1:105" s="25" customFormat="1" ht="18.600000000000001" customHeight="1" x14ac:dyDescent="0.3">
      <c r="A44" s="26"/>
      <c r="B44" s="86" t="s">
        <v>225</v>
      </c>
      <c r="C44" s="87" t="s">
        <v>597</v>
      </c>
      <c r="D44" s="45" t="s">
        <v>83</v>
      </c>
      <c r="E44" s="45" t="s">
        <v>30</v>
      </c>
      <c r="F44" s="45" t="s">
        <v>125</v>
      </c>
      <c r="G44" s="45" t="s">
        <v>113</v>
      </c>
      <c r="H44" s="29">
        <v>2026</v>
      </c>
      <c r="I44" s="29">
        <v>2026</v>
      </c>
      <c r="J44" s="29">
        <v>38</v>
      </c>
      <c r="K44" s="29">
        <v>38</v>
      </c>
      <c r="L44" s="70">
        <v>46280</v>
      </c>
      <c r="M44" s="71">
        <v>0</v>
      </c>
      <c r="N44" s="70">
        <v>46285</v>
      </c>
      <c r="O44" s="72">
        <v>0.999305555555556</v>
      </c>
      <c r="P44" s="73" t="s">
        <v>92</v>
      </c>
      <c r="Q44" s="29" t="s">
        <v>57</v>
      </c>
      <c r="R44" s="87" t="s">
        <v>32</v>
      </c>
      <c r="S44" s="44" t="s">
        <v>54</v>
      </c>
      <c r="T44" s="87" t="s">
        <v>43</v>
      </c>
      <c r="U44" s="44" t="s">
        <v>54</v>
      </c>
      <c r="V44" s="87" t="s">
        <v>54</v>
      </c>
      <c r="W44" s="87" t="s">
        <v>54</v>
      </c>
      <c r="X44" s="87" t="s">
        <v>54</v>
      </c>
      <c r="Y44" s="44" t="s">
        <v>54</v>
      </c>
      <c r="Z44" s="87" t="s">
        <v>229</v>
      </c>
      <c r="AA44" s="44" t="s">
        <v>54</v>
      </c>
      <c r="AB44" s="87" t="s">
        <v>54</v>
      </c>
      <c r="AC44" s="88" t="s">
        <v>101</v>
      </c>
      <c r="AD44" s="87" t="s">
        <v>54</v>
      </c>
      <c r="AE44" s="87" t="s">
        <v>54</v>
      </c>
      <c r="AF44" s="87" t="s">
        <v>54</v>
      </c>
      <c r="AG44" s="89">
        <v>46000.418268911999</v>
      </c>
      <c r="AH44" s="90"/>
      <c r="AI44" s="44" t="s">
        <v>54</v>
      </c>
      <c r="AJ44" s="44"/>
      <c r="AK44" s="44"/>
      <c r="AL44" s="44"/>
      <c r="AM44" s="44"/>
      <c r="AN44" s="44"/>
      <c r="AO44" s="91"/>
      <c r="AP44" s="85"/>
      <c r="AQ44" s="44"/>
      <c r="AR44" s="44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</row>
    <row r="45" spans="1:105" s="25" customFormat="1" ht="18.600000000000001" customHeight="1" x14ac:dyDescent="0.3">
      <c r="A45" s="26"/>
      <c r="B45" s="86" t="s">
        <v>225</v>
      </c>
      <c r="C45" s="87" t="s">
        <v>325</v>
      </c>
      <c r="D45" s="45" t="s">
        <v>83</v>
      </c>
      <c r="E45" s="45" t="s">
        <v>30</v>
      </c>
      <c r="F45" s="45" t="s">
        <v>326</v>
      </c>
      <c r="G45" s="45" t="s">
        <v>107</v>
      </c>
      <c r="H45" s="29">
        <v>2026</v>
      </c>
      <c r="I45" s="29">
        <v>2026</v>
      </c>
      <c r="J45" s="29">
        <v>36</v>
      </c>
      <c r="K45" s="29">
        <v>37</v>
      </c>
      <c r="L45" s="70">
        <v>46270</v>
      </c>
      <c r="M45" s="71">
        <v>0</v>
      </c>
      <c r="N45" s="70">
        <v>46274</v>
      </c>
      <c r="O45" s="72">
        <v>0.999305555555556</v>
      </c>
      <c r="P45" s="73" t="s">
        <v>106</v>
      </c>
      <c r="Q45" s="29" t="s">
        <v>57</v>
      </c>
      <c r="R45" s="87" t="s">
        <v>32</v>
      </c>
      <c r="S45" s="44" t="s">
        <v>54</v>
      </c>
      <c r="T45" s="87" t="s">
        <v>43</v>
      </c>
      <c r="U45" s="44" t="s">
        <v>54</v>
      </c>
      <c r="V45" s="87" t="s">
        <v>54</v>
      </c>
      <c r="W45" s="87" t="s">
        <v>54</v>
      </c>
      <c r="X45" s="87" t="s">
        <v>54</v>
      </c>
      <c r="Y45" s="44" t="s">
        <v>54</v>
      </c>
      <c r="Z45" s="87" t="s">
        <v>54</v>
      </c>
      <c r="AA45" s="44" t="s">
        <v>54</v>
      </c>
      <c r="AB45" s="87" t="s">
        <v>54</v>
      </c>
      <c r="AC45" s="88" t="s">
        <v>105</v>
      </c>
      <c r="AD45" s="87" t="s">
        <v>54</v>
      </c>
      <c r="AE45" s="87" t="s">
        <v>54</v>
      </c>
      <c r="AF45" s="87" t="s">
        <v>54</v>
      </c>
      <c r="AG45" s="89">
        <v>46000.418269282403</v>
      </c>
      <c r="AH45" s="90"/>
      <c r="AI45" s="44" t="s">
        <v>54</v>
      </c>
      <c r="AJ45" s="44"/>
      <c r="AK45" s="44"/>
      <c r="AL45" s="44"/>
      <c r="AM45" s="44"/>
      <c r="AN45" s="44"/>
      <c r="AO45" s="91"/>
      <c r="AP45" s="85"/>
      <c r="AQ45" s="44"/>
      <c r="AR45" s="44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</row>
    <row r="46" spans="1:105" s="25" customFormat="1" ht="18.600000000000001" customHeight="1" x14ac:dyDescent="0.3">
      <c r="A46" s="26"/>
      <c r="B46" s="86" t="s">
        <v>225</v>
      </c>
      <c r="C46" s="87" t="s">
        <v>327</v>
      </c>
      <c r="D46" s="45" t="s">
        <v>83</v>
      </c>
      <c r="E46" s="45" t="s">
        <v>30</v>
      </c>
      <c r="F46" s="45" t="s">
        <v>107</v>
      </c>
      <c r="G46" s="45" t="s">
        <v>326</v>
      </c>
      <c r="H46" s="29">
        <v>2026</v>
      </c>
      <c r="I46" s="29">
        <v>2026</v>
      </c>
      <c r="J46" s="29">
        <v>37</v>
      </c>
      <c r="K46" s="29">
        <v>38</v>
      </c>
      <c r="L46" s="70">
        <v>46277</v>
      </c>
      <c r="M46" s="71">
        <v>0</v>
      </c>
      <c r="N46" s="70">
        <v>46281</v>
      </c>
      <c r="O46" s="72">
        <v>0.999305555555556</v>
      </c>
      <c r="P46" s="73" t="s">
        <v>106</v>
      </c>
      <c r="Q46" s="29" t="s">
        <v>57</v>
      </c>
      <c r="R46" s="87" t="s">
        <v>32</v>
      </c>
      <c r="S46" s="44" t="s">
        <v>54</v>
      </c>
      <c r="T46" s="87" t="s">
        <v>43</v>
      </c>
      <c r="U46" s="44" t="s">
        <v>54</v>
      </c>
      <c r="V46" s="87" t="s">
        <v>54</v>
      </c>
      <c r="W46" s="87" t="s">
        <v>54</v>
      </c>
      <c r="X46" s="87" t="s">
        <v>54</v>
      </c>
      <c r="Y46" s="44" t="s">
        <v>54</v>
      </c>
      <c r="Z46" s="87" t="s">
        <v>54</v>
      </c>
      <c r="AA46" s="44" t="s">
        <v>54</v>
      </c>
      <c r="AB46" s="87" t="s">
        <v>54</v>
      </c>
      <c r="AC46" s="88" t="s">
        <v>101</v>
      </c>
      <c r="AD46" s="87" t="s">
        <v>54</v>
      </c>
      <c r="AE46" s="87" t="s">
        <v>54</v>
      </c>
      <c r="AF46" s="87" t="s">
        <v>54</v>
      </c>
      <c r="AG46" s="89">
        <v>46000.418269282403</v>
      </c>
      <c r="AH46" s="90"/>
      <c r="AI46" s="44" t="s">
        <v>54</v>
      </c>
      <c r="AJ46" s="44"/>
      <c r="AK46" s="44"/>
      <c r="AL46" s="44"/>
      <c r="AM46" s="44"/>
      <c r="AN46" s="44"/>
      <c r="AO46" s="91"/>
      <c r="AP46" s="85"/>
      <c r="AQ46" s="44"/>
      <c r="AR46" s="44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</row>
    <row r="47" spans="1:105" s="25" customFormat="1" ht="18.600000000000001" customHeight="1" x14ac:dyDescent="0.3">
      <c r="A47" s="26"/>
      <c r="B47" s="86" t="s">
        <v>225</v>
      </c>
      <c r="C47" s="87" t="s">
        <v>330</v>
      </c>
      <c r="D47" s="45" t="s">
        <v>83</v>
      </c>
      <c r="E47" s="45" t="s">
        <v>30</v>
      </c>
      <c r="F47" s="45" t="s">
        <v>331</v>
      </c>
      <c r="G47" s="45" t="s">
        <v>331</v>
      </c>
      <c r="H47" s="29">
        <v>2026</v>
      </c>
      <c r="I47" s="29">
        <v>2026</v>
      </c>
      <c r="J47" s="29">
        <v>38</v>
      </c>
      <c r="K47" s="29">
        <v>42</v>
      </c>
      <c r="L47" s="70">
        <v>46279</v>
      </c>
      <c r="M47" s="71">
        <v>0</v>
      </c>
      <c r="N47" s="70">
        <v>46308</v>
      </c>
      <c r="O47" s="72">
        <v>0.999305555555556</v>
      </c>
      <c r="P47" s="73" t="s">
        <v>97</v>
      </c>
      <c r="Q47" s="29" t="s">
        <v>57</v>
      </c>
      <c r="R47" s="87" t="s">
        <v>32</v>
      </c>
      <c r="S47" s="44" t="s">
        <v>54</v>
      </c>
      <c r="T47" s="87" t="s">
        <v>45</v>
      </c>
      <c r="U47" s="44" t="s">
        <v>54</v>
      </c>
      <c r="V47" s="87" t="s">
        <v>54</v>
      </c>
      <c r="W47" s="87" t="s">
        <v>226</v>
      </c>
      <c r="X47" s="87" t="s">
        <v>54</v>
      </c>
      <c r="Y47" s="44" t="s">
        <v>54</v>
      </c>
      <c r="Z47" s="87" t="s">
        <v>54</v>
      </c>
      <c r="AA47" s="44" t="s">
        <v>54</v>
      </c>
      <c r="AB47" s="87" t="s">
        <v>54</v>
      </c>
      <c r="AC47" s="88" t="s">
        <v>332</v>
      </c>
      <c r="AD47" s="87" t="s">
        <v>54</v>
      </c>
      <c r="AE47" s="87" t="s">
        <v>54</v>
      </c>
      <c r="AF47" s="87" t="s">
        <v>54</v>
      </c>
      <c r="AG47" s="89">
        <v>46000.418269826398</v>
      </c>
      <c r="AH47" s="90"/>
      <c r="AI47" s="44" t="s">
        <v>54</v>
      </c>
      <c r="AJ47" s="44"/>
      <c r="AK47" s="44"/>
      <c r="AL47" s="44"/>
      <c r="AM47" s="44"/>
      <c r="AN47" s="44"/>
      <c r="AO47" s="91"/>
      <c r="AP47" s="85"/>
      <c r="AQ47" s="44"/>
      <c r="AR47" s="44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</row>
    <row r="48" spans="1:105" s="25" customFormat="1" ht="18.600000000000001" customHeight="1" x14ac:dyDescent="0.3">
      <c r="A48" s="26"/>
      <c r="B48" s="86" t="s">
        <v>225</v>
      </c>
      <c r="C48" s="87" t="s">
        <v>335</v>
      </c>
      <c r="D48" s="45" t="s">
        <v>87</v>
      </c>
      <c r="E48" s="45" t="s">
        <v>30</v>
      </c>
      <c r="F48" s="45" t="s">
        <v>311</v>
      </c>
      <c r="G48" s="45" t="s">
        <v>311</v>
      </c>
      <c r="H48" s="29">
        <v>2026</v>
      </c>
      <c r="I48" s="29">
        <v>2026</v>
      </c>
      <c r="J48" s="29">
        <v>14</v>
      </c>
      <c r="K48" s="29">
        <v>18</v>
      </c>
      <c r="L48" s="70">
        <v>46113</v>
      </c>
      <c r="M48" s="71">
        <v>0</v>
      </c>
      <c r="N48" s="70">
        <v>46142</v>
      </c>
      <c r="O48" s="72">
        <v>0.999305555555556</v>
      </c>
      <c r="P48" s="73" t="s">
        <v>97</v>
      </c>
      <c r="Q48" s="29" t="s">
        <v>57</v>
      </c>
      <c r="R48" s="87" t="s">
        <v>32</v>
      </c>
      <c r="S48" s="44" t="s">
        <v>54</v>
      </c>
      <c r="T48" s="87" t="s">
        <v>45</v>
      </c>
      <c r="U48" s="44" t="s">
        <v>54</v>
      </c>
      <c r="V48" s="87" t="s">
        <v>54</v>
      </c>
      <c r="W48" s="87" t="s">
        <v>226</v>
      </c>
      <c r="X48" s="87" t="s">
        <v>54</v>
      </c>
      <c r="Y48" s="44" t="s">
        <v>54</v>
      </c>
      <c r="Z48" s="87" t="s">
        <v>54</v>
      </c>
      <c r="AA48" s="44" t="s">
        <v>54</v>
      </c>
      <c r="AB48" s="87" t="s">
        <v>54</v>
      </c>
      <c r="AC48" s="88" t="s">
        <v>445</v>
      </c>
      <c r="AD48" s="87" t="s">
        <v>54</v>
      </c>
      <c r="AE48" s="87" t="s">
        <v>54</v>
      </c>
      <c r="AF48" s="87" t="s">
        <v>54</v>
      </c>
      <c r="AG48" s="89">
        <v>46000.418271805604</v>
      </c>
      <c r="AH48" s="90"/>
      <c r="AI48" s="44" t="s">
        <v>54</v>
      </c>
      <c r="AJ48" s="44"/>
      <c r="AK48" s="44"/>
      <c r="AL48" s="44"/>
      <c r="AM48" s="44"/>
      <c r="AN48" s="44"/>
      <c r="AO48" s="91"/>
      <c r="AP48" s="85"/>
      <c r="AQ48" s="44"/>
      <c r="AR48" s="44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</row>
    <row r="49" spans="1:105" s="25" customFormat="1" ht="18.600000000000001" customHeight="1" x14ac:dyDescent="0.3">
      <c r="A49" s="26"/>
      <c r="B49" s="86" t="s">
        <v>225</v>
      </c>
      <c r="C49" s="87" t="s">
        <v>963</v>
      </c>
      <c r="D49" s="45" t="s">
        <v>83</v>
      </c>
      <c r="E49" s="45" t="s">
        <v>30</v>
      </c>
      <c r="F49" s="45" t="s">
        <v>552</v>
      </c>
      <c r="G49" s="45" t="s">
        <v>554</v>
      </c>
      <c r="H49" s="29">
        <v>2026</v>
      </c>
      <c r="I49" s="29">
        <v>2026</v>
      </c>
      <c r="J49" s="29">
        <v>27</v>
      </c>
      <c r="K49" s="29">
        <v>30</v>
      </c>
      <c r="L49" s="70">
        <v>46205</v>
      </c>
      <c r="M49" s="71">
        <v>0</v>
      </c>
      <c r="N49" s="70">
        <v>46224</v>
      </c>
      <c r="O49" s="72">
        <v>0.999305555555556</v>
      </c>
      <c r="P49" s="73" t="s">
        <v>95</v>
      </c>
      <c r="Q49" s="29" t="s">
        <v>57</v>
      </c>
      <c r="R49" s="87" t="s">
        <v>33</v>
      </c>
      <c r="S49" s="44" t="s">
        <v>54</v>
      </c>
      <c r="T49" s="87" t="s">
        <v>43</v>
      </c>
      <c r="U49" s="44" t="s">
        <v>54</v>
      </c>
      <c r="V49" s="87" t="s">
        <v>54</v>
      </c>
      <c r="W49" s="87" t="s">
        <v>54</v>
      </c>
      <c r="X49" s="87" t="s">
        <v>54</v>
      </c>
      <c r="Y49" s="44" t="s">
        <v>54</v>
      </c>
      <c r="Z49" s="87" t="s">
        <v>54</v>
      </c>
      <c r="AA49" s="44" t="s">
        <v>54</v>
      </c>
      <c r="AB49" s="87" t="s">
        <v>54</v>
      </c>
      <c r="AC49" s="88" t="s">
        <v>101</v>
      </c>
      <c r="AD49" s="87" t="s">
        <v>54</v>
      </c>
      <c r="AE49" s="87" t="s">
        <v>54</v>
      </c>
      <c r="AF49" s="87" t="s">
        <v>54</v>
      </c>
      <c r="AG49" s="89">
        <v>46000.4182727199</v>
      </c>
      <c r="AH49" s="90"/>
      <c r="AI49" s="44" t="s">
        <v>54</v>
      </c>
      <c r="AJ49" s="44"/>
      <c r="AK49" s="44"/>
      <c r="AL49" s="44"/>
      <c r="AM49" s="44"/>
      <c r="AN49" s="44"/>
      <c r="AO49" s="91"/>
      <c r="AP49" s="85"/>
      <c r="AQ49" s="44"/>
      <c r="AR49" s="44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</row>
    <row r="50" spans="1:105" s="25" customFormat="1" ht="18.600000000000001" customHeight="1" x14ac:dyDescent="0.3">
      <c r="A50" s="26"/>
      <c r="B50" s="86" t="s">
        <v>225</v>
      </c>
      <c r="C50" s="87" t="s">
        <v>964</v>
      </c>
      <c r="D50" s="45" t="s">
        <v>83</v>
      </c>
      <c r="E50" s="45" t="s">
        <v>30</v>
      </c>
      <c r="F50" s="45" t="s">
        <v>552</v>
      </c>
      <c r="G50" s="45" t="s">
        <v>554</v>
      </c>
      <c r="H50" s="29">
        <v>2026</v>
      </c>
      <c r="I50" s="29">
        <v>2026</v>
      </c>
      <c r="J50" s="29">
        <v>30</v>
      </c>
      <c r="K50" s="29">
        <v>33</v>
      </c>
      <c r="L50" s="70">
        <v>46225</v>
      </c>
      <c r="M50" s="71">
        <v>0</v>
      </c>
      <c r="N50" s="70">
        <v>46244</v>
      </c>
      <c r="O50" s="72">
        <v>0.999305555555556</v>
      </c>
      <c r="P50" s="73" t="s">
        <v>95</v>
      </c>
      <c r="Q50" s="29" t="s">
        <v>57</v>
      </c>
      <c r="R50" s="87" t="s">
        <v>33</v>
      </c>
      <c r="S50" s="44" t="s">
        <v>54</v>
      </c>
      <c r="T50" s="87" t="s">
        <v>43</v>
      </c>
      <c r="U50" s="44" t="s">
        <v>54</v>
      </c>
      <c r="V50" s="87" t="s">
        <v>54</v>
      </c>
      <c r="W50" s="87" t="s">
        <v>54</v>
      </c>
      <c r="X50" s="87" t="s">
        <v>54</v>
      </c>
      <c r="Y50" s="44" t="s">
        <v>54</v>
      </c>
      <c r="Z50" s="87" t="s">
        <v>54</v>
      </c>
      <c r="AA50" s="44" t="s">
        <v>54</v>
      </c>
      <c r="AB50" s="87" t="s">
        <v>54</v>
      </c>
      <c r="AC50" s="88" t="s">
        <v>105</v>
      </c>
      <c r="AD50" s="87" t="s">
        <v>54</v>
      </c>
      <c r="AE50" s="87" t="s">
        <v>54</v>
      </c>
      <c r="AF50" s="87" t="s">
        <v>54</v>
      </c>
      <c r="AG50" s="89">
        <v>46000.418272893497</v>
      </c>
      <c r="AH50" s="90"/>
      <c r="AI50" s="44" t="s">
        <v>54</v>
      </c>
      <c r="AJ50" s="44"/>
      <c r="AK50" s="44"/>
      <c r="AL50" s="44"/>
      <c r="AM50" s="44"/>
      <c r="AN50" s="44"/>
      <c r="AO50" s="91"/>
      <c r="AP50" s="85"/>
      <c r="AQ50" s="44"/>
      <c r="AR50" s="44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</row>
    <row r="51" spans="1:105" s="25" customFormat="1" ht="18.600000000000001" customHeight="1" x14ac:dyDescent="0.3">
      <c r="A51" s="26"/>
      <c r="B51" s="86" t="s">
        <v>225</v>
      </c>
      <c r="C51" s="87" t="s">
        <v>602</v>
      </c>
      <c r="D51" s="45" t="s">
        <v>126</v>
      </c>
      <c r="E51" s="45" t="s">
        <v>30</v>
      </c>
      <c r="F51" s="45" t="s">
        <v>127</v>
      </c>
      <c r="G51" s="45" t="s">
        <v>234</v>
      </c>
      <c r="H51" s="29">
        <v>2026</v>
      </c>
      <c r="I51" s="29">
        <v>2026</v>
      </c>
      <c r="J51" s="29">
        <v>18</v>
      </c>
      <c r="K51" s="29">
        <v>19</v>
      </c>
      <c r="L51" s="70">
        <v>46140</v>
      </c>
      <c r="M51" s="71">
        <v>0</v>
      </c>
      <c r="N51" s="70">
        <v>46148</v>
      </c>
      <c r="O51" s="72">
        <v>0.999305555555556</v>
      </c>
      <c r="P51" s="73" t="s">
        <v>241</v>
      </c>
      <c r="Q51" s="29" t="s">
        <v>57</v>
      </c>
      <c r="R51" s="87" t="s">
        <v>32</v>
      </c>
      <c r="S51" s="44" t="s">
        <v>54</v>
      </c>
      <c r="T51" s="87" t="s">
        <v>43</v>
      </c>
      <c r="U51" s="44" t="s">
        <v>54</v>
      </c>
      <c r="V51" s="87" t="s">
        <v>54</v>
      </c>
      <c r="W51" s="87" t="s">
        <v>54</v>
      </c>
      <c r="X51" s="87" t="s">
        <v>54</v>
      </c>
      <c r="Y51" s="44" t="s">
        <v>54</v>
      </c>
      <c r="Z51" s="87" t="s">
        <v>54</v>
      </c>
      <c r="AA51" s="44" t="s">
        <v>54</v>
      </c>
      <c r="AB51" s="87" t="s">
        <v>54</v>
      </c>
      <c r="AC51" s="88" t="s">
        <v>93</v>
      </c>
      <c r="AD51" s="87" t="s">
        <v>54</v>
      </c>
      <c r="AE51" s="87" t="s">
        <v>54</v>
      </c>
      <c r="AF51" s="87" t="s">
        <v>54</v>
      </c>
      <c r="AG51" s="89">
        <v>46000.418274166703</v>
      </c>
      <c r="AH51" s="90"/>
      <c r="AI51" s="44" t="s">
        <v>54</v>
      </c>
      <c r="AJ51" s="44"/>
      <c r="AK51" s="44"/>
      <c r="AL51" s="44"/>
      <c r="AM51" s="44"/>
      <c r="AN51" s="44"/>
      <c r="AO51" s="91"/>
      <c r="AP51" s="85"/>
      <c r="AQ51" s="44"/>
      <c r="AR51" s="44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</row>
    <row r="52" spans="1:105" s="25" customFormat="1" ht="18.600000000000001" customHeight="1" x14ac:dyDescent="0.3">
      <c r="A52" s="26"/>
      <c r="B52" s="86" t="s">
        <v>225</v>
      </c>
      <c r="C52" s="87" t="s">
        <v>603</v>
      </c>
      <c r="D52" s="45" t="s">
        <v>126</v>
      </c>
      <c r="E52" s="45" t="s">
        <v>30</v>
      </c>
      <c r="F52" s="45" t="s">
        <v>234</v>
      </c>
      <c r="G52" s="45" t="s">
        <v>127</v>
      </c>
      <c r="H52" s="29">
        <v>2026</v>
      </c>
      <c r="I52" s="29">
        <v>2026</v>
      </c>
      <c r="J52" s="29">
        <v>17</v>
      </c>
      <c r="K52" s="29">
        <v>18</v>
      </c>
      <c r="L52" s="70">
        <v>46132</v>
      </c>
      <c r="M52" s="71">
        <v>0</v>
      </c>
      <c r="N52" s="70">
        <v>46140</v>
      </c>
      <c r="O52" s="72">
        <v>0.999305555555556</v>
      </c>
      <c r="P52" s="73" t="s">
        <v>241</v>
      </c>
      <c r="Q52" s="29" t="s">
        <v>57</v>
      </c>
      <c r="R52" s="87" t="s">
        <v>32</v>
      </c>
      <c r="S52" s="44" t="s">
        <v>54</v>
      </c>
      <c r="T52" s="87" t="s">
        <v>43</v>
      </c>
      <c r="U52" s="44" t="s">
        <v>54</v>
      </c>
      <c r="V52" s="87" t="s">
        <v>54</v>
      </c>
      <c r="W52" s="87" t="s">
        <v>54</v>
      </c>
      <c r="X52" s="87" t="s">
        <v>54</v>
      </c>
      <c r="Y52" s="44" t="s">
        <v>54</v>
      </c>
      <c r="Z52" s="87" t="s">
        <v>54</v>
      </c>
      <c r="AA52" s="44" t="s">
        <v>54</v>
      </c>
      <c r="AB52" s="87" t="s">
        <v>54</v>
      </c>
      <c r="AC52" s="88" t="s">
        <v>84</v>
      </c>
      <c r="AD52" s="87" t="s">
        <v>54</v>
      </c>
      <c r="AE52" s="87" t="s">
        <v>54</v>
      </c>
      <c r="AF52" s="87" t="s">
        <v>54</v>
      </c>
      <c r="AG52" s="89">
        <v>46000.418274166703</v>
      </c>
      <c r="AH52" s="90"/>
      <c r="AI52" s="44" t="s">
        <v>54</v>
      </c>
      <c r="AJ52" s="44"/>
      <c r="AK52" s="44"/>
      <c r="AL52" s="44"/>
      <c r="AM52" s="44"/>
      <c r="AN52" s="44"/>
      <c r="AO52" s="91"/>
      <c r="AP52" s="85"/>
      <c r="AQ52" s="44"/>
      <c r="AR52" s="44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</row>
    <row r="53" spans="1:105" s="25" customFormat="1" ht="18.600000000000001" customHeight="1" x14ac:dyDescent="0.3">
      <c r="A53" s="26"/>
      <c r="B53" s="86" t="s">
        <v>225</v>
      </c>
      <c r="C53" s="87" t="s">
        <v>968</v>
      </c>
      <c r="D53" s="45" t="s">
        <v>83</v>
      </c>
      <c r="E53" s="45" t="s">
        <v>30</v>
      </c>
      <c r="F53" s="45" t="s">
        <v>420</v>
      </c>
      <c r="G53" s="45" t="s">
        <v>436</v>
      </c>
      <c r="H53" s="29">
        <v>2026</v>
      </c>
      <c r="I53" s="29">
        <v>2026</v>
      </c>
      <c r="J53" s="29">
        <v>15</v>
      </c>
      <c r="K53" s="29">
        <v>17</v>
      </c>
      <c r="L53" s="70">
        <v>46118</v>
      </c>
      <c r="M53" s="71">
        <v>0</v>
      </c>
      <c r="N53" s="70">
        <v>46132</v>
      </c>
      <c r="O53" s="72">
        <v>0.999305555555556</v>
      </c>
      <c r="P53" s="73" t="s">
        <v>128</v>
      </c>
      <c r="Q53" s="29" t="s">
        <v>57</v>
      </c>
      <c r="R53" s="87" t="s">
        <v>32</v>
      </c>
      <c r="S53" s="44" t="s">
        <v>54</v>
      </c>
      <c r="T53" s="87" t="s">
        <v>43</v>
      </c>
      <c r="U53" s="44" t="s">
        <v>54</v>
      </c>
      <c r="V53" s="87" t="s">
        <v>54</v>
      </c>
      <c r="W53" s="87" t="s">
        <v>54</v>
      </c>
      <c r="X53" s="87" t="s">
        <v>54</v>
      </c>
      <c r="Y53" s="44" t="s">
        <v>54</v>
      </c>
      <c r="Z53" s="87" t="s">
        <v>54</v>
      </c>
      <c r="AA53" s="44" t="s">
        <v>54</v>
      </c>
      <c r="AB53" s="87" t="s">
        <v>54</v>
      </c>
      <c r="AC53" s="88" t="s">
        <v>776</v>
      </c>
      <c r="AD53" s="87" t="s">
        <v>54</v>
      </c>
      <c r="AE53" s="87" t="s">
        <v>54</v>
      </c>
      <c r="AF53" s="87" t="s">
        <v>54</v>
      </c>
      <c r="AG53" s="89">
        <v>46000.418274525502</v>
      </c>
      <c r="AH53" s="90"/>
      <c r="AI53" s="44" t="s">
        <v>54</v>
      </c>
      <c r="AJ53" s="44"/>
      <c r="AK53" s="44"/>
      <c r="AL53" s="44"/>
      <c r="AM53" s="44"/>
      <c r="AN53" s="44"/>
      <c r="AO53" s="91"/>
      <c r="AP53" s="85"/>
      <c r="AQ53" s="44"/>
      <c r="AR53" s="44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</row>
    <row r="54" spans="1:105" s="25" customFormat="1" ht="18.600000000000001" customHeight="1" x14ac:dyDescent="0.3">
      <c r="A54" s="26"/>
      <c r="B54" s="86" t="s">
        <v>225</v>
      </c>
      <c r="C54" s="87" t="s">
        <v>604</v>
      </c>
      <c r="D54" s="45" t="s">
        <v>83</v>
      </c>
      <c r="E54" s="45" t="s">
        <v>30</v>
      </c>
      <c r="F54" s="45" t="s">
        <v>552</v>
      </c>
      <c r="G54" s="45" t="s">
        <v>554</v>
      </c>
      <c r="H54" s="29">
        <v>2026</v>
      </c>
      <c r="I54" s="29">
        <v>2026</v>
      </c>
      <c r="J54" s="29">
        <v>30</v>
      </c>
      <c r="K54" s="29">
        <v>30</v>
      </c>
      <c r="L54" s="70">
        <v>46225</v>
      </c>
      <c r="M54" s="71">
        <v>0</v>
      </c>
      <c r="N54" s="70">
        <v>46229</v>
      </c>
      <c r="O54" s="72">
        <v>0.999305555555556</v>
      </c>
      <c r="P54" s="73" t="s">
        <v>106</v>
      </c>
      <c r="Q54" s="29" t="s">
        <v>57</v>
      </c>
      <c r="R54" s="87" t="s">
        <v>32</v>
      </c>
      <c r="S54" s="44" t="s">
        <v>54</v>
      </c>
      <c r="T54" s="87" t="s">
        <v>43</v>
      </c>
      <c r="U54" s="44" t="s">
        <v>54</v>
      </c>
      <c r="V54" s="87" t="s">
        <v>54</v>
      </c>
      <c r="W54" s="87" t="s">
        <v>54</v>
      </c>
      <c r="X54" s="87" t="s">
        <v>54</v>
      </c>
      <c r="Y54" s="44" t="s">
        <v>54</v>
      </c>
      <c r="Z54" s="87" t="s">
        <v>54</v>
      </c>
      <c r="AA54" s="44" t="s">
        <v>54</v>
      </c>
      <c r="AB54" s="87" t="s">
        <v>54</v>
      </c>
      <c r="AC54" s="88" t="s">
        <v>93</v>
      </c>
      <c r="AD54" s="87" t="s">
        <v>54</v>
      </c>
      <c r="AE54" s="87" t="s">
        <v>54</v>
      </c>
      <c r="AF54" s="87" t="s">
        <v>54</v>
      </c>
      <c r="AG54" s="89">
        <v>46000.418274525502</v>
      </c>
      <c r="AH54" s="90"/>
      <c r="AI54" s="44" t="s">
        <v>54</v>
      </c>
      <c r="AJ54" s="44"/>
      <c r="AK54" s="44"/>
      <c r="AL54" s="44"/>
      <c r="AM54" s="44"/>
      <c r="AN54" s="44"/>
      <c r="AO54" s="91"/>
      <c r="AP54" s="85"/>
      <c r="AQ54" s="44"/>
      <c r="AR54" s="44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</row>
    <row r="55" spans="1:105" s="25" customFormat="1" ht="18.600000000000001" customHeight="1" x14ac:dyDescent="0.3">
      <c r="A55" s="26"/>
      <c r="B55" s="86" t="s">
        <v>225</v>
      </c>
      <c r="C55" s="87" t="s">
        <v>814</v>
      </c>
      <c r="D55" s="45" t="s">
        <v>87</v>
      </c>
      <c r="E55" s="45" t="s">
        <v>30</v>
      </c>
      <c r="F55" s="45" t="s">
        <v>111</v>
      </c>
      <c r="G55" s="45" t="s">
        <v>815</v>
      </c>
      <c r="H55" s="29">
        <v>2026</v>
      </c>
      <c r="I55" s="29">
        <v>2026</v>
      </c>
      <c r="J55" s="29">
        <v>46</v>
      </c>
      <c r="K55" s="29">
        <v>46</v>
      </c>
      <c r="L55" s="70">
        <v>46335</v>
      </c>
      <c r="M55" s="71">
        <v>0</v>
      </c>
      <c r="N55" s="70">
        <v>46339</v>
      </c>
      <c r="O55" s="72">
        <v>0.999305555555556</v>
      </c>
      <c r="P55" s="73" t="s">
        <v>816</v>
      </c>
      <c r="Q55" s="29" t="s">
        <v>58</v>
      </c>
      <c r="R55" s="87" t="s">
        <v>31</v>
      </c>
      <c r="S55" s="44" t="s">
        <v>54</v>
      </c>
      <c r="T55" s="87" t="s">
        <v>43</v>
      </c>
      <c r="U55" s="44" t="s">
        <v>54</v>
      </c>
      <c r="V55" s="87" t="s">
        <v>54</v>
      </c>
      <c r="W55" s="87" t="s">
        <v>54</v>
      </c>
      <c r="X55" s="87" t="s">
        <v>54</v>
      </c>
      <c r="Y55" s="44" t="s">
        <v>54</v>
      </c>
      <c r="Z55" s="87" t="s">
        <v>54</v>
      </c>
      <c r="AA55" s="44" t="s">
        <v>54</v>
      </c>
      <c r="AB55" s="87" t="s">
        <v>54</v>
      </c>
      <c r="AC55" s="88" t="s">
        <v>93</v>
      </c>
      <c r="AD55" s="87" t="s">
        <v>54</v>
      </c>
      <c r="AE55" s="87" t="s">
        <v>54</v>
      </c>
      <c r="AF55" s="87" t="s">
        <v>54</v>
      </c>
      <c r="AG55" s="89">
        <v>46000.418275972203</v>
      </c>
      <c r="AH55" s="90"/>
      <c r="AI55" s="44" t="s">
        <v>344</v>
      </c>
      <c r="AJ55" s="44"/>
      <c r="AK55" s="44"/>
      <c r="AL55" s="44"/>
      <c r="AM55" s="44"/>
      <c r="AN55" s="44"/>
      <c r="AO55" s="91"/>
      <c r="AP55" s="85"/>
      <c r="AQ55" s="44"/>
      <c r="AR55" s="44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</row>
    <row r="56" spans="1:105" s="25" customFormat="1" ht="18.600000000000001" customHeight="1" x14ac:dyDescent="0.3">
      <c r="A56" s="26"/>
      <c r="B56" s="86" t="s">
        <v>225</v>
      </c>
      <c r="C56" s="87" t="s">
        <v>820</v>
      </c>
      <c r="D56" s="45" t="s">
        <v>87</v>
      </c>
      <c r="E56" s="45" t="s">
        <v>30</v>
      </c>
      <c r="F56" s="45" t="s">
        <v>111</v>
      </c>
      <c r="G56" s="45" t="s">
        <v>815</v>
      </c>
      <c r="H56" s="29">
        <v>2026</v>
      </c>
      <c r="I56" s="29">
        <v>2026</v>
      </c>
      <c r="J56" s="29">
        <v>45</v>
      </c>
      <c r="K56" s="29">
        <v>45</v>
      </c>
      <c r="L56" s="70">
        <v>46330</v>
      </c>
      <c r="M56" s="71">
        <v>0</v>
      </c>
      <c r="N56" s="70">
        <v>46334</v>
      </c>
      <c r="O56" s="72">
        <v>0.999305555555556</v>
      </c>
      <c r="P56" s="73" t="s">
        <v>816</v>
      </c>
      <c r="Q56" s="29" t="s">
        <v>58</v>
      </c>
      <c r="R56" s="87" t="s">
        <v>31</v>
      </c>
      <c r="S56" s="44" t="s">
        <v>54</v>
      </c>
      <c r="T56" s="87" t="s">
        <v>43</v>
      </c>
      <c r="U56" s="44" t="s">
        <v>54</v>
      </c>
      <c r="V56" s="87" t="s">
        <v>54</v>
      </c>
      <c r="W56" s="87" t="s">
        <v>54</v>
      </c>
      <c r="X56" s="87" t="s">
        <v>54</v>
      </c>
      <c r="Y56" s="44" t="s">
        <v>54</v>
      </c>
      <c r="Z56" s="87" t="s">
        <v>54</v>
      </c>
      <c r="AA56" s="44" t="s">
        <v>54</v>
      </c>
      <c r="AB56" s="87" t="s">
        <v>54</v>
      </c>
      <c r="AC56" s="88" t="s">
        <v>84</v>
      </c>
      <c r="AD56" s="87" t="s">
        <v>54</v>
      </c>
      <c r="AE56" s="87" t="s">
        <v>54</v>
      </c>
      <c r="AF56" s="87" t="s">
        <v>54</v>
      </c>
      <c r="AG56" s="89">
        <v>46000.418276516197</v>
      </c>
      <c r="AH56" s="90"/>
      <c r="AI56" s="44" t="s">
        <v>228</v>
      </c>
      <c r="AJ56" s="44"/>
      <c r="AK56" s="44"/>
      <c r="AL56" s="44"/>
      <c r="AM56" s="44"/>
      <c r="AN56" s="44"/>
      <c r="AO56" s="91"/>
      <c r="AP56" s="85"/>
      <c r="AQ56" s="44"/>
      <c r="AR56" s="44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</row>
    <row r="57" spans="1:105" s="25" customFormat="1" ht="18.600000000000001" customHeight="1" x14ac:dyDescent="0.3">
      <c r="A57" s="26"/>
      <c r="B57" s="86" t="s">
        <v>225</v>
      </c>
      <c r="C57" s="87" t="s">
        <v>969</v>
      </c>
      <c r="D57" s="45" t="s">
        <v>83</v>
      </c>
      <c r="E57" s="45" t="s">
        <v>30</v>
      </c>
      <c r="F57" s="45" t="s">
        <v>107</v>
      </c>
      <c r="G57" s="45" t="s">
        <v>125</v>
      </c>
      <c r="H57" s="29">
        <v>2026</v>
      </c>
      <c r="I57" s="29">
        <v>2026</v>
      </c>
      <c r="J57" s="29">
        <v>14</v>
      </c>
      <c r="K57" s="29">
        <v>14</v>
      </c>
      <c r="L57" s="70">
        <v>46111</v>
      </c>
      <c r="M57" s="71">
        <v>0</v>
      </c>
      <c r="N57" s="70">
        <v>46114</v>
      </c>
      <c r="O57" s="72">
        <v>0.999305555555556</v>
      </c>
      <c r="P57" s="73" t="s">
        <v>118</v>
      </c>
      <c r="Q57" s="29" t="s">
        <v>57</v>
      </c>
      <c r="R57" s="87" t="s">
        <v>31</v>
      </c>
      <c r="S57" s="44" t="s">
        <v>54</v>
      </c>
      <c r="T57" s="87" t="s">
        <v>43</v>
      </c>
      <c r="U57" s="44" t="s">
        <v>54</v>
      </c>
      <c r="V57" s="87" t="s">
        <v>54</v>
      </c>
      <c r="W57" s="87" t="s">
        <v>54</v>
      </c>
      <c r="X57" s="87" t="s">
        <v>54</v>
      </c>
      <c r="Y57" s="44" t="s">
        <v>54</v>
      </c>
      <c r="Z57" s="87" t="s">
        <v>229</v>
      </c>
      <c r="AA57" s="44" t="s">
        <v>54</v>
      </c>
      <c r="AB57" s="87" t="s">
        <v>54</v>
      </c>
      <c r="AC57" s="88" t="s">
        <v>101</v>
      </c>
      <c r="AD57" s="87" t="s">
        <v>54</v>
      </c>
      <c r="AE57" s="87" t="s">
        <v>54</v>
      </c>
      <c r="AF57" s="87" t="s">
        <v>54</v>
      </c>
      <c r="AG57" s="89">
        <v>46000.418276875003</v>
      </c>
      <c r="AH57" s="90"/>
      <c r="AI57" s="44" t="s">
        <v>54</v>
      </c>
      <c r="AJ57" s="44"/>
      <c r="AK57" s="44"/>
      <c r="AL57" s="44"/>
      <c r="AM57" s="44"/>
      <c r="AN57" s="44"/>
      <c r="AO57" s="91"/>
      <c r="AP57" s="85"/>
      <c r="AQ57" s="44"/>
      <c r="AR57" s="44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</row>
    <row r="58" spans="1:105" s="25" customFormat="1" ht="18.600000000000001" customHeight="1" x14ac:dyDescent="0.3">
      <c r="A58" s="26"/>
      <c r="B58" s="86" t="s">
        <v>225</v>
      </c>
      <c r="C58" s="87" t="s">
        <v>970</v>
      </c>
      <c r="D58" s="45" t="s">
        <v>87</v>
      </c>
      <c r="E58" s="45" t="s">
        <v>30</v>
      </c>
      <c r="F58" s="45" t="s">
        <v>305</v>
      </c>
      <c r="G58" s="45" t="s">
        <v>305</v>
      </c>
      <c r="H58" s="29">
        <v>2026</v>
      </c>
      <c r="I58" s="29">
        <v>2026</v>
      </c>
      <c r="J58" s="29">
        <v>27</v>
      </c>
      <c r="K58" s="29">
        <v>27</v>
      </c>
      <c r="L58" s="70">
        <v>46206</v>
      </c>
      <c r="M58" s="71">
        <v>0.75</v>
      </c>
      <c r="N58" s="70">
        <v>46207</v>
      </c>
      <c r="O58" s="72">
        <v>0.25</v>
      </c>
      <c r="P58" s="73" t="s">
        <v>781</v>
      </c>
      <c r="Q58" s="29" t="s">
        <v>58</v>
      </c>
      <c r="R58" s="87" t="s">
        <v>31</v>
      </c>
      <c r="S58" s="44" t="s">
        <v>54</v>
      </c>
      <c r="T58" s="87" t="s">
        <v>45</v>
      </c>
      <c r="U58" s="44" t="s">
        <v>54</v>
      </c>
      <c r="V58" s="87" t="s">
        <v>54</v>
      </c>
      <c r="W58" s="87" t="s">
        <v>226</v>
      </c>
      <c r="X58" s="87" t="s">
        <v>54</v>
      </c>
      <c r="Y58" s="44" t="s">
        <v>54</v>
      </c>
      <c r="Z58" s="87" t="s">
        <v>229</v>
      </c>
      <c r="AA58" s="44" t="s">
        <v>54</v>
      </c>
      <c r="AB58" s="87" t="s">
        <v>54</v>
      </c>
      <c r="AC58" s="88" t="s">
        <v>971</v>
      </c>
      <c r="AD58" s="87" t="s">
        <v>54</v>
      </c>
      <c r="AE58" s="87" t="s">
        <v>54</v>
      </c>
      <c r="AF58" s="87" t="s">
        <v>54</v>
      </c>
      <c r="AG58" s="89">
        <v>46000.418276875003</v>
      </c>
      <c r="AH58" s="90"/>
      <c r="AI58" s="44" t="s">
        <v>778</v>
      </c>
      <c r="AJ58" s="44"/>
      <c r="AK58" s="44"/>
      <c r="AL58" s="44"/>
      <c r="AM58" s="44"/>
      <c r="AN58" s="44"/>
      <c r="AO58" s="91"/>
      <c r="AP58" s="85"/>
      <c r="AQ58" s="44"/>
      <c r="AR58" s="44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</row>
    <row r="59" spans="1:105" s="25" customFormat="1" ht="18.600000000000001" customHeight="1" x14ac:dyDescent="0.3">
      <c r="A59" s="26"/>
      <c r="B59" s="86" t="s">
        <v>225</v>
      </c>
      <c r="C59" s="87" t="s">
        <v>1159</v>
      </c>
      <c r="D59" s="45" t="s">
        <v>87</v>
      </c>
      <c r="E59" s="45" t="s">
        <v>30</v>
      </c>
      <c r="F59" s="45" t="s">
        <v>110</v>
      </c>
      <c r="G59" s="45" t="s">
        <v>1160</v>
      </c>
      <c r="H59" s="29">
        <v>2026</v>
      </c>
      <c r="I59" s="29">
        <v>2026</v>
      </c>
      <c r="J59" s="29">
        <v>27</v>
      </c>
      <c r="K59" s="29">
        <v>36</v>
      </c>
      <c r="L59" s="70">
        <v>46204</v>
      </c>
      <c r="M59" s="71">
        <v>0</v>
      </c>
      <c r="N59" s="70">
        <v>46265</v>
      </c>
      <c r="O59" s="72">
        <v>0.999305555555556</v>
      </c>
      <c r="P59" s="73" t="s">
        <v>1161</v>
      </c>
      <c r="Q59" s="29" t="s">
        <v>57</v>
      </c>
      <c r="R59" s="87" t="s">
        <v>31</v>
      </c>
      <c r="S59" s="44" t="s">
        <v>46</v>
      </c>
      <c r="T59" s="87" t="s">
        <v>43</v>
      </c>
      <c r="U59" s="44" t="s">
        <v>54</v>
      </c>
      <c r="V59" s="87" t="s">
        <v>54</v>
      </c>
      <c r="W59" s="87" t="s">
        <v>54</v>
      </c>
      <c r="X59" s="87" t="s">
        <v>54</v>
      </c>
      <c r="Y59" s="44" t="s">
        <v>54</v>
      </c>
      <c r="Z59" s="87" t="s">
        <v>229</v>
      </c>
      <c r="AA59" s="44" t="s">
        <v>54</v>
      </c>
      <c r="AB59" s="87" t="s">
        <v>54</v>
      </c>
      <c r="AC59" s="88" t="s">
        <v>961</v>
      </c>
      <c r="AD59" s="87" t="s">
        <v>54</v>
      </c>
      <c r="AE59" s="87" t="s">
        <v>54</v>
      </c>
      <c r="AF59" s="87" t="s">
        <v>54</v>
      </c>
      <c r="AG59" s="89">
        <v>46000.418277418998</v>
      </c>
      <c r="AH59" s="90"/>
      <c r="AI59" s="44" t="s">
        <v>54</v>
      </c>
      <c r="AJ59" s="44"/>
      <c r="AK59" s="44"/>
      <c r="AL59" s="44"/>
      <c r="AM59" s="44"/>
      <c r="AN59" s="44"/>
      <c r="AO59" s="91"/>
      <c r="AP59" s="85"/>
      <c r="AQ59" s="44"/>
      <c r="AR59" s="44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</row>
    <row r="60" spans="1:105" s="25" customFormat="1" ht="18.600000000000001" customHeight="1" x14ac:dyDescent="0.3">
      <c r="A60" s="26"/>
      <c r="B60" s="86" t="s">
        <v>225</v>
      </c>
      <c r="C60" s="87" t="s">
        <v>834</v>
      </c>
      <c r="D60" s="45" t="s">
        <v>83</v>
      </c>
      <c r="E60" s="45" t="s">
        <v>30</v>
      </c>
      <c r="F60" s="45" t="s">
        <v>230</v>
      </c>
      <c r="G60" s="45" t="s">
        <v>116</v>
      </c>
      <c r="H60" s="29">
        <v>2026</v>
      </c>
      <c r="I60" s="29">
        <v>2026</v>
      </c>
      <c r="J60" s="29">
        <v>9</v>
      </c>
      <c r="K60" s="29">
        <v>9</v>
      </c>
      <c r="L60" s="70">
        <v>46080</v>
      </c>
      <c r="M60" s="71">
        <v>0</v>
      </c>
      <c r="N60" s="70">
        <v>46081</v>
      </c>
      <c r="O60" s="72">
        <v>0.999305555555556</v>
      </c>
      <c r="P60" s="73" t="s">
        <v>85</v>
      </c>
      <c r="Q60" s="29" t="s">
        <v>57</v>
      </c>
      <c r="R60" s="87" t="s">
        <v>34</v>
      </c>
      <c r="S60" s="44" t="s">
        <v>54</v>
      </c>
      <c r="T60" s="87" t="s">
        <v>43</v>
      </c>
      <c r="U60" s="44" t="s">
        <v>54</v>
      </c>
      <c r="V60" s="87" t="s">
        <v>54</v>
      </c>
      <c r="W60" s="87" t="s">
        <v>226</v>
      </c>
      <c r="X60" s="87" t="s">
        <v>54</v>
      </c>
      <c r="Y60" s="44" t="s">
        <v>54</v>
      </c>
      <c r="Z60" s="87" t="s">
        <v>54</v>
      </c>
      <c r="AA60" s="44" t="s">
        <v>54</v>
      </c>
      <c r="AB60" s="87" t="s">
        <v>54</v>
      </c>
      <c r="AC60" s="88" t="s">
        <v>829</v>
      </c>
      <c r="AD60" s="87" t="s">
        <v>54</v>
      </c>
      <c r="AE60" s="87" t="s">
        <v>54</v>
      </c>
      <c r="AF60" s="87" t="s">
        <v>54</v>
      </c>
      <c r="AG60" s="89">
        <v>46000.4182794097</v>
      </c>
      <c r="AH60" s="90"/>
      <c r="AI60" s="44" t="s">
        <v>54</v>
      </c>
      <c r="AJ60" s="44"/>
      <c r="AK60" s="44"/>
      <c r="AL60" s="44"/>
      <c r="AM60" s="44"/>
      <c r="AN60" s="44"/>
      <c r="AO60" s="91"/>
      <c r="AP60" s="85"/>
      <c r="AQ60" s="44"/>
      <c r="AR60" s="44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</row>
    <row r="61" spans="1:105" s="25" customFormat="1" ht="18.600000000000001" customHeight="1" x14ac:dyDescent="0.3">
      <c r="A61" s="26"/>
      <c r="B61" s="86" t="s">
        <v>225</v>
      </c>
      <c r="C61" s="87" t="s">
        <v>861</v>
      </c>
      <c r="D61" s="45" t="s">
        <v>83</v>
      </c>
      <c r="E61" s="45" t="s">
        <v>30</v>
      </c>
      <c r="F61" s="45" t="s">
        <v>116</v>
      </c>
      <c r="G61" s="45" t="s">
        <v>230</v>
      </c>
      <c r="H61" s="29">
        <v>2026</v>
      </c>
      <c r="I61" s="29">
        <v>2026</v>
      </c>
      <c r="J61" s="29">
        <v>9</v>
      </c>
      <c r="K61" s="29">
        <v>9</v>
      </c>
      <c r="L61" s="70">
        <v>46078</v>
      </c>
      <c r="M61" s="71">
        <v>0</v>
      </c>
      <c r="N61" s="70">
        <v>46079</v>
      </c>
      <c r="O61" s="72">
        <v>0.999305555555556</v>
      </c>
      <c r="P61" s="73" t="s">
        <v>85</v>
      </c>
      <c r="Q61" s="29" t="s">
        <v>57</v>
      </c>
      <c r="R61" s="87" t="s">
        <v>34</v>
      </c>
      <c r="S61" s="44" t="s">
        <v>54</v>
      </c>
      <c r="T61" s="87" t="s">
        <v>43</v>
      </c>
      <c r="U61" s="44" t="s">
        <v>54</v>
      </c>
      <c r="V61" s="87" t="s">
        <v>54</v>
      </c>
      <c r="W61" s="87" t="s">
        <v>226</v>
      </c>
      <c r="X61" s="87" t="s">
        <v>54</v>
      </c>
      <c r="Y61" s="44" t="s">
        <v>54</v>
      </c>
      <c r="Z61" s="87" t="s">
        <v>54</v>
      </c>
      <c r="AA61" s="44" t="s">
        <v>54</v>
      </c>
      <c r="AB61" s="87" t="s">
        <v>54</v>
      </c>
      <c r="AC61" s="88" t="s">
        <v>123</v>
      </c>
      <c r="AD61" s="87" t="s">
        <v>54</v>
      </c>
      <c r="AE61" s="87" t="s">
        <v>54</v>
      </c>
      <c r="AF61" s="87" t="s">
        <v>54</v>
      </c>
      <c r="AG61" s="89">
        <v>46000.418283020801</v>
      </c>
      <c r="AH61" s="90"/>
      <c r="AI61" s="44" t="s">
        <v>54</v>
      </c>
      <c r="AJ61" s="44"/>
      <c r="AK61" s="44"/>
      <c r="AL61" s="44"/>
      <c r="AM61" s="44"/>
      <c r="AN61" s="44"/>
      <c r="AO61" s="91"/>
      <c r="AP61" s="85"/>
      <c r="AQ61" s="44"/>
      <c r="AR61" s="44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</row>
    <row r="62" spans="1:105" s="25" customFormat="1" ht="18.600000000000001" customHeight="1" x14ac:dyDescent="0.3">
      <c r="A62" s="26"/>
      <c r="B62" s="86" t="s">
        <v>225</v>
      </c>
      <c r="C62" s="87" t="s">
        <v>863</v>
      </c>
      <c r="D62" s="45" t="s">
        <v>83</v>
      </c>
      <c r="E62" s="45" t="s">
        <v>30</v>
      </c>
      <c r="F62" s="45" t="s">
        <v>230</v>
      </c>
      <c r="G62" s="45" t="s">
        <v>116</v>
      </c>
      <c r="H62" s="29">
        <v>2026</v>
      </c>
      <c r="I62" s="29">
        <v>2026</v>
      </c>
      <c r="J62" s="29">
        <v>7</v>
      </c>
      <c r="K62" s="29">
        <v>9</v>
      </c>
      <c r="L62" s="70">
        <v>46068</v>
      </c>
      <c r="M62" s="71">
        <v>0</v>
      </c>
      <c r="N62" s="70">
        <v>46077</v>
      </c>
      <c r="O62" s="72">
        <v>0.999305555555556</v>
      </c>
      <c r="P62" s="73" t="s">
        <v>94</v>
      </c>
      <c r="Q62" s="29" t="s">
        <v>57</v>
      </c>
      <c r="R62" s="87" t="s">
        <v>34</v>
      </c>
      <c r="S62" s="44" t="s">
        <v>54</v>
      </c>
      <c r="T62" s="87" t="s">
        <v>43</v>
      </c>
      <c r="U62" s="44" t="s">
        <v>54</v>
      </c>
      <c r="V62" s="87" t="s">
        <v>54</v>
      </c>
      <c r="W62" s="87" t="s">
        <v>226</v>
      </c>
      <c r="X62" s="87" t="s">
        <v>54</v>
      </c>
      <c r="Y62" s="44" t="s">
        <v>54</v>
      </c>
      <c r="Z62" s="87" t="s">
        <v>54</v>
      </c>
      <c r="AA62" s="44" t="s">
        <v>54</v>
      </c>
      <c r="AB62" s="87" t="s">
        <v>54</v>
      </c>
      <c r="AC62" s="88" t="s">
        <v>1162</v>
      </c>
      <c r="AD62" s="87" t="s">
        <v>54</v>
      </c>
      <c r="AE62" s="87" t="s">
        <v>54</v>
      </c>
      <c r="AF62" s="87" t="s">
        <v>54</v>
      </c>
      <c r="AG62" s="89">
        <v>46000.418283020801</v>
      </c>
      <c r="AH62" s="90"/>
      <c r="AI62" s="44" t="s">
        <v>54</v>
      </c>
      <c r="AJ62" s="44"/>
      <c r="AK62" s="44"/>
      <c r="AL62" s="44"/>
      <c r="AM62" s="44"/>
      <c r="AN62" s="44"/>
      <c r="AO62" s="91"/>
      <c r="AP62" s="85"/>
      <c r="AQ62" s="44"/>
      <c r="AR62" s="44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</row>
    <row r="63" spans="1:105" s="25" customFormat="1" ht="18.600000000000001" customHeight="1" x14ac:dyDescent="0.3">
      <c r="A63" s="26"/>
      <c r="B63" s="86" t="s">
        <v>225</v>
      </c>
      <c r="C63" s="87" t="s">
        <v>1163</v>
      </c>
      <c r="D63" s="45" t="s">
        <v>87</v>
      </c>
      <c r="E63" s="45" t="s">
        <v>30</v>
      </c>
      <c r="F63" s="45" t="s">
        <v>1164</v>
      </c>
      <c r="G63" s="45" t="s">
        <v>550</v>
      </c>
      <c r="H63" s="29">
        <v>2026</v>
      </c>
      <c r="I63" s="29">
        <v>2026</v>
      </c>
      <c r="J63" s="29">
        <v>8</v>
      </c>
      <c r="K63" s="29">
        <v>8</v>
      </c>
      <c r="L63" s="70">
        <v>46069</v>
      </c>
      <c r="M63" s="71">
        <v>0.75</v>
      </c>
      <c r="N63" s="70">
        <v>46072</v>
      </c>
      <c r="O63" s="72">
        <v>0.25</v>
      </c>
      <c r="P63" s="73" t="s">
        <v>954</v>
      </c>
      <c r="Q63" s="29" t="s">
        <v>58</v>
      </c>
      <c r="R63" s="87" t="s">
        <v>34</v>
      </c>
      <c r="S63" s="44" t="s">
        <v>54</v>
      </c>
      <c r="T63" s="87" t="s">
        <v>43</v>
      </c>
      <c r="U63" s="44" t="s">
        <v>54</v>
      </c>
      <c r="V63" s="87" t="s">
        <v>54</v>
      </c>
      <c r="W63" s="87" t="s">
        <v>54</v>
      </c>
      <c r="X63" s="87" t="s">
        <v>54</v>
      </c>
      <c r="Y63" s="44" t="s">
        <v>54</v>
      </c>
      <c r="Z63" s="87" t="s">
        <v>54</v>
      </c>
      <c r="AA63" s="44" t="s">
        <v>54</v>
      </c>
      <c r="AB63" s="87" t="s">
        <v>54</v>
      </c>
      <c r="AC63" s="88" t="s">
        <v>105</v>
      </c>
      <c r="AD63" s="87" t="s">
        <v>54</v>
      </c>
      <c r="AE63" s="87" t="s">
        <v>54</v>
      </c>
      <c r="AF63" s="87" t="s">
        <v>54</v>
      </c>
      <c r="AG63" s="89">
        <v>46000.418285590298</v>
      </c>
      <c r="AH63" s="90"/>
      <c r="AI63" s="44" t="s">
        <v>342</v>
      </c>
      <c r="AJ63" s="44"/>
      <c r="AK63" s="44"/>
      <c r="AL63" s="44"/>
      <c r="AM63" s="44"/>
      <c r="AN63" s="44"/>
      <c r="AO63" s="91"/>
      <c r="AP63" s="85"/>
      <c r="AQ63" s="44"/>
      <c r="AR63" s="44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</row>
    <row r="64" spans="1:105" s="25" customFormat="1" ht="18.600000000000001" customHeight="1" x14ac:dyDescent="0.3">
      <c r="A64" s="26"/>
      <c r="B64" s="86" t="s">
        <v>225</v>
      </c>
      <c r="C64" s="87" t="s">
        <v>1165</v>
      </c>
      <c r="D64" s="45" t="s">
        <v>87</v>
      </c>
      <c r="E64" s="45" t="s">
        <v>30</v>
      </c>
      <c r="F64" s="45" t="s">
        <v>1164</v>
      </c>
      <c r="G64" s="45" t="s">
        <v>550</v>
      </c>
      <c r="H64" s="29">
        <v>2026</v>
      </c>
      <c r="I64" s="29">
        <v>2026</v>
      </c>
      <c r="J64" s="29">
        <v>8</v>
      </c>
      <c r="K64" s="29">
        <v>9</v>
      </c>
      <c r="L64" s="70">
        <v>46075</v>
      </c>
      <c r="M64" s="71">
        <v>0.75</v>
      </c>
      <c r="N64" s="70">
        <v>46078</v>
      </c>
      <c r="O64" s="72">
        <v>0.25</v>
      </c>
      <c r="P64" s="73" t="s">
        <v>954</v>
      </c>
      <c r="Q64" s="29" t="s">
        <v>58</v>
      </c>
      <c r="R64" s="87" t="s">
        <v>34</v>
      </c>
      <c r="S64" s="44" t="s">
        <v>54</v>
      </c>
      <c r="T64" s="87" t="s">
        <v>43</v>
      </c>
      <c r="U64" s="44" t="s">
        <v>54</v>
      </c>
      <c r="V64" s="87" t="s">
        <v>54</v>
      </c>
      <c r="W64" s="87" t="s">
        <v>54</v>
      </c>
      <c r="X64" s="87" t="s">
        <v>54</v>
      </c>
      <c r="Y64" s="44" t="s">
        <v>54</v>
      </c>
      <c r="Z64" s="87" t="s">
        <v>54</v>
      </c>
      <c r="AA64" s="44" t="s">
        <v>54</v>
      </c>
      <c r="AB64" s="87" t="s">
        <v>54</v>
      </c>
      <c r="AC64" s="88" t="s">
        <v>101</v>
      </c>
      <c r="AD64" s="87" t="s">
        <v>54</v>
      </c>
      <c r="AE64" s="87" t="s">
        <v>54</v>
      </c>
      <c r="AF64" s="87" t="s">
        <v>54</v>
      </c>
      <c r="AG64" s="89">
        <v>46000.418286099499</v>
      </c>
      <c r="AH64" s="90"/>
      <c r="AI64" s="44" t="s">
        <v>423</v>
      </c>
      <c r="AJ64" s="44"/>
      <c r="AK64" s="44"/>
      <c r="AL64" s="44"/>
      <c r="AM64" s="44"/>
      <c r="AN64" s="44"/>
      <c r="AO64" s="91"/>
      <c r="AP64" s="85"/>
      <c r="AQ64" s="44"/>
      <c r="AR64" s="44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</row>
    <row r="65" spans="1:105" s="25" customFormat="1" ht="18.600000000000001" customHeight="1" x14ac:dyDescent="0.3">
      <c r="A65" s="26"/>
      <c r="B65" s="86" t="s">
        <v>225</v>
      </c>
      <c r="C65" s="87" t="s">
        <v>1166</v>
      </c>
      <c r="D65" s="45" t="s">
        <v>87</v>
      </c>
      <c r="E65" s="45" t="s">
        <v>30</v>
      </c>
      <c r="F65" s="45" t="s">
        <v>551</v>
      </c>
      <c r="G65" s="45" t="s">
        <v>1164</v>
      </c>
      <c r="H65" s="29">
        <v>2026</v>
      </c>
      <c r="I65" s="29">
        <v>2026</v>
      </c>
      <c r="J65" s="29">
        <v>6</v>
      </c>
      <c r="K65" s="29">
        <v>7</v>
      </c>
      <c r="L65" s="70">
        <v>46059</v>
      </c>
      <c r="M65" s="71">
        <v>0.75</v>
      </c>
      <c r="N65" s="70">
        <v>46062</v>
      </c>
      <c r="O65" s="72">
        <v>0.25</v>
      </c>
      <c r="P65" s="73" t="s">
        <v>954</v>
      </c>
      <c r="Q65" s="29" t="s">
        <v>58</v>
      </c>
      <c r="R65" s="87" t="s">
        <v>34</v>
      </c>
      <c r="S65" s="44" t="s">
        <v>54</v>
      </c>
      <c r="T65" s="87" t="s">
        <v>43</v>
      </c>
      <c r="U65" s="44" t="s">
        <v>54</v>
      </c>
      <c r="V65" s="87" t="s">
        <v>54</v>
      </c>
      <c r="W65" s="87" t="s">
        <v>54</v>
      </c>
      <c r="X65" s="87" t="s">
        <v>54</v>
      </c>
      <c r="Y65" s="44" t="s">
        <v>54</v>
      </c>
      <c r="Z65" s="87" t="s">
        <v>54</v>
      </c>
      <c r="AA65" s="44" t="s">
        <v>54</v>
      </c>
      <c r="AB65" s="87" t="s">
        <v>54</v>
      </c>
      <c r="AC65" s="88" t="s">
        <v>1167</v>
      </c>
      <c r="AD65" s="87" t="s">
        <v>54</v>
      </c>
      <c r="AE65" s="87" t="s">
        <v>54</v>
      </c>
      <c r="AF65" s="87" t="s">
        <v>54</v>
      </c>
      <c r="AG65" s="89">
        <v>46000.418286273103</v>
      </c>
      <c r="AH65" s="90"/>
      <c r="AI65" s="44" t="s">
        <v>341</v>
      </c>
      <c r="AJ65" s="44"/>
      <c r="AK65" s="44"/>
      <c r="AL65" s="44"/>
      <c r="AM65" s="44"/>
      <c r="AN65" s="44"/>
      <c r="AO65" s="91"/>
      <c r="AP65" s="85"/>
      <c r="AQ65" s="44"/>
      <c r="AR65" s="44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</row>
    <row r="66" spans="1:105" s="25" customFormat="1" ht="18.600000000000001" customHeight="1" x14ac:dyDescent="0.3">
      <c r="A66" s="26"/>
      <c r="B66" s="86" t="s">
        <v>225</v>
      </c>
      <c r="C66" s="87" t="s">
        <v>1168</v>
      </c>
      <c r="D66" s="45" t="s">
        <v>87</v>
      </c>
      <c r="E66" s="45" t="s">
        <v>30</v>
      </c>
      <c r="F66" s="45" t="s">
        <v>1164</v>
      </c>
      <c r="G66" s="45" t="s">
        <v>551</v>
      </c>
      <c r="H66" s="29">
        <v>2026</v>
      </c>
      <c r="I66" s="29">
        <v>2026</v>
      </c>
      <c r="J66" s="29">
        <v>5</v>
      </c>
      <c r="K66" s="29">
        <v>6</v>
      </c>
      <c r="L66" s="70">
        <v>46054</v>
      </c>
      <c r="M66" s="71">
        <v>0.75</v>
      </c>
      <c r="N66" s="70">
        <v>46057</v>
      </c>
      <c r="O66" s="72">
        <v>0.25</v>
      </c>
      <c r="P66" s="73" t="s">
        <v>954</v>
      </c>
      <c r="Q66" s="29" t="s">
        <v>58</v>
      </c>
      <c r="R66" s="87" t="s">
        <v>34</v>
      </c>
      <c r="S66" s="44" t="s">
        <v>54</v>
      </c>
      <c r="T66" s="87" t="s">
        <v>43</v>
      </c>
      <c r="U66" s="44" t="s">
        <v>54</v>
      </c>
      <c r="V66" s="87" t="s">
        <v>54</v>
      </c>
      <c r="W66" s="87" t="s">
        <v>54</v>
      </c>
      <c r="X66" s="87" t="s">
        <v>54</v>
      </c>
      <c r="Y66" s="44" t="s">
        <v>54</v>
      </c>
      <c r="Z66" s="87" t="s">
        <v>54</v>
      </c>
      <c r="AA66" s="44" t="s">
        <v>54</v>
      </c>
      <c r="AB66" s="87" t="s">
        <v>54</v>
      </c>
      <c r="AC66" s="88" t="s">
        <v>1169</v>
      </c>
      <c r="AD66" s="87" t="s">
        <v>54</v>
      </c>
      <c r="AE66" s="87" t="s">
        <v>54</v>
      </c>
      <c r="AF66" s="87" t="s">
        <v>54</v>
      </c>
      <c r="AG66" s="89">
        <v>46000.418286458298</v>
      </c>
      <c r="AH66" s="90"/>
      <c r="AI66" s="44" t="s">
        <v>423</v>
      </c>
      <c r="AJ66" s="44"/>
      <c r="AK66" s="44"/>
      <c r="AL66" s="44"/>
      <c r="AM66" s="44"/>
      <c r="AN66" s="44"/>
      <c r="AO66" s="91"/>
      <c r="AP66" s="85"/>
      <c r="AQ66" s="44"/>
      <c r="AR66" s="44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</row>
    <row r="67" spans="1:105" s="25" customFormat="1" ht="18.600000000000001" customHeight="1" x14ac:dyDescent="0.3">
      <c r="A67" s="26"/>
      <c r="B67" s="86" t="s">
        <v>225</v>
      </c>
      <c r="C67" s="87" t="s">
        <v>329</v>
      </c>
      <c r="D67" s="45" t="s">
        <v>87</v>
      </c>
      <c r="E67" s="45" t="s">
        <v>30</v>
      </c>
      <c r="F67" s="45" t="s">
        <v>110</v>
      </c>
      <c r="G67" s="45" t="s">
        <v>130</v>
      </c>
      <c r="H67" s="29">
        <v>2026</v>
      </c>
      <c r="I67" s="29">
        <v>2026</v>
      </c>
      <c r="J67" s="29">
        <v>9</v>
      </c>
      <c r="K67" s="29">
        <v>10</v>
      </c>
      <c r="L67" s="70">
        <v>46082</v>
      </c>
      <c r="M67" s="71">
        <v>0</v>
      </c>
      <c r="N67" s="70">
        <v>46088</v>
      </c>
      <c r="O67" s="72">
        <v>0.999305555555556</v>
      </c>
      <c r="P67" s="73" t="s">
        <v>100</v>
      </c>
      <c r="Q67" s="29" t="s">
        <v>57</v>
      </c>
      <c r="R67" s="87" t="s">
        <v>32</v>
      </c>
      <c r="S67" s="44" t="s">
        <v>54</v>
      </c>
      <c r="T67" s="87" t="s">
        <v>43</v>
      </c>
      <c r="U67" s="44" t="s">
        <v>54</v>
      </c>
      <c r="V67" s="87" t="s">
        <v>54</v>
      </c>
      <c r="W67" s="87" t="s">
        <v>54</v>
      </c>
      <c r="X67" s="87" t="s">
        <v>54</v>
      </c>
      <c r="Y67" s="44" t="s">
        <v>54</v>
      </c>
      <c r="Z67" s="87" t="s">
        <v>54</v>
      </c>
      <c r="AA67" s="44" t="s">
        <v>54</v>
      </c>
      <c r="AB67" s="87" t="s">
        <v>54</v>
      </c>
      <c r="AC67" s="88" t="s">
        <v>93</v>
      </c>
      <c r="AD67" s="87" t="s">
        <v>54</v>
      </c>
      <c r="AE67" s="87" t="s">
        <v>54</v>
      </c>
      <c r="AF67" s="87" t="s">
        <v>54</v>
      </c>
      <c r="AG67" s="89">
        <v>46000.418292789298</v>
      </c>
      <c r="AH67" s="90"/>
      <c r="AI67" s="44" t="s">
        <v>54</v>
      </c>
      <c r="AJ67" s="44"/>
      <c r="AK67" s="44"/>
      <c r="AL67" s="44"/>
      <c r="AM67" s="44"/>
      <c r="AN67" s="44"/>
      <c r="AO67" s="91"/>
      <c r="AP67" s="85"/>
      <c r="AQ67" s="44"/>
      <c r="AR67" s="44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</row>
    <row r="68" spans="1:105" s="25" customFormat="1" ht="18.600000000000001" customHeight="1" x14ac:dyDescent="0.3">
      <c r="A68" s="26"/>
      <c r="B68" s="86" t="s">
        <v>225</v>
      </c>
      <c r="C68" s="87" t="s">
        <v>802</v>
      </c>
      <c r="D68" s="45" t="s">
        <v>83</v>
      </c>
      <c r="E68" s="45" t="s">
        <v>30</v>
      </c>
      <c r="F68" s="45" t="s">
        <v>803</v>
      </c>
      <c r="G68" s="45" t="s">
        <v>306</v>
      </c>
      <c r="H68" s="29">
        <v>2026</v>
      </c>
      <c r="I68" s="29">
        <v>2026</v>
      </c>
      <c r="J68" s="29">
        <v>33</v>
      </c>
      <c r="K68" s="29">
        <v>33</v>
      </c>
      <c r="L68" s="70">
        <v>46244</v>
      </c>
      <c r="M68" s="71">
        <v>0</v>
      </c>
      <c r="N68" s="70">
        <v>46249</v>
      </c>
      <c r="O68" s="72">
        <v>0.999305555555556</v>
      </c>
      <c r="P68" s="73" t="s">
        <v>788</v>
      </c>
      <c r="Q68" s="29" t="s">
        <v>58</v>
      </c>
      <c r="R68" s="87" t="s">
        <v>31</v>
      </c>
      <c r="S68" s="44" t="s">
        <v>54</v>
      </c>
      <c r="T68" s="87" t="s">
        <v>43</v>
      </c>
      <c r="U68" s="44" t="s">
        <v>54</v>
      </c>
      <c r="V68" s="87" t="s">
        <v>54</v>
      </c>
      <c r="W68" s="87" t="s">
        <v>54</v>
      </c>
      <c r="X68" s="87" t="s">
        <v>54</v>
      </c>
      <c r="Y68" s="44" t="s">
        <v>54</v>
      </c>
      <c r="Z68" s="87" t="s">
        <v>54</v>
      </c>
      <c r="AA68" s="44" t="s">
        <v>54</v>
      </c>
      <c r="AB68" s="87" t="s">
        <v>54</v>
      </c>
      <c r="AC68" s="88" t="s">
        <v>93</v>
      </c>
      <c r="AD68" s="87" t="s">
        <v>54</v>
      </c>
      <c r="AE68" s="87" t="s">
        <v>54</v>
      </c>
      <c r="AF68" s="87" t="s">
        <v>54</v>
      </c>
      <c r="AG68" s="89">
        <v>46000.4182929745</v>
      </c>
      <c r="AH68" s="90"/>
      <c r="AI68" s="44" t="s">
        <v>804</v>
      </c>
      <c r="AJ68" s="44"/>
      <c r="AK68" s="44"/>
      <c r="AL68" s="44"/>
      <c r="AM68" s="44"/>
      <c r="AN68" s="44"/>
      <c r="AO68" s="91"/>
      <c r="AP68" s="85"/>
      <c r="AQ68" s="44"/>
      <c r="AR68" s="44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</row>
    <row r="69" spans="1:105" s="25" customFormat="1" ht="18.600000000000001" customHeight="1" x14ac:dyDescent="0.3">
      <c r="A69" s="26"/>
      <c r="B69" s="86" t="s">
        <v>225</v>
      </c>
      <c r="C69" s="87" t="s">
        <v>819</v>
      </c>
      <c r="D69" s="45" t="s">
        <v>83</v>
      </c>
      <c r="E69" s="45" t="s">
        <v>30</v>
      </c>
      <c r="F69" s="45" t="s">
        <v>306</v>
      </c>
      <c r="G69" s="45" t="s">
        <v>803</v>
      </c>
      <c r="H69" s="29">
        <v>2026</v>
      </c>
      <c r="I69" s="29">
        <v>2026</v>
      </c>
      <c r="J69" s="29">
        <v>32</v>
      </c>
      <c r="K69" s="29">
        <v>32</v>
      </c>
      <c r="L69" s="70">
        <v>46237</v>
      </c>
      <c r="M69" s="71">
        <v>0</v>
      </c>
      <c r="N69" s="70">
        <v>46242</v>
      </c>
      <c r="O69" s="72">
        <v>0.999305555555556</v>
      </c>
      <c r="P69" s="73" t="s">
        <v>788</v>
      </c>
      <c r="Q69" s="29" t="s">
        <v>58</v>
      </c>
      <c r="R69" s="87" t="s">
        <v>31</v>
      </c>
      <c r="S69" s="44" t="s">
        <v>54</v>
      </c>
      <c r="T69" s="87" t="s">
        <v>43</v>
      </c>
      <c r="U69" s="44" t="s">
        <v>54</v>
      </c>
      <c r="V69" s="87" t="s">
        <v>54</v>
      </c>
      <c r="W69" s="87" t="s">
        <v>54</v>
      </c>
      <c r="X69" s="87" t="s">
        <v>54</v>
      </c>
      <c r="Y69" s="44" t="s">
        <v>54</v>
      </c>
      <c r="Z69" s="87" t="s">
        <v>54</v>
      </c>
      <c r="AA69" s="44" t="s">
        <v>54</v>
      </c>
      <c r="AB69" s="87" t="s">
        <v>54</v>
      </c>
      <c r="AC69" s="88" t="s">
        <v>84</v>
      </c>
      <c r="AD69" s="87" t="s">
        <v>54</v>
      </c>
      <c r="AE69" s="87" t="s">
        <v>54</v>
      </c>
      <c r="AF69" s="87" t="s">
        <v>54</v>
      </c>
      <c r="AG69" s="89">
        <v>46000.418293148097</v>
      </c>
      <c r="AH69" s="90"/>
      <c r="AI69" s="44" t="s">
        <v>804</v>
      </c>
      <c r="AJ69" s="44"/>
      <c r="AK69" s="44"/>
      <c r="AL69" s="44"/>
      <c r="AM69" s="44"/>
      <c r="AN69" s="44"/>
      <c r="AO69" s="91"/>
      <c r="AP69" s="85"/>
      <c r="AQ69" s="44"/>
      <c r="AR69" s="44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</row>
    <row r="70" spans="1:105" s="25" customFormat="1" ht="18.600000000000001" customHeight="1" x14ac:dyDescent="0.3">
      <c r="A70" s="26"/>
      <c r="B70" s="86" t="s">
        <v>225</v>
      </c>
      <c r="C70" s="87" t="s">
        <v>823</v>
      </c>
      <c r="D70" s="45" t="s">
        <v>83</v>
      </c>
      <c r="E70" s="45" t="s">
        <v>30</v>
      </c>
      <c r="F70" s="45" t="s">
        <v>306</v>
      </c>
      <c r="G70" s="45" t="s">
        <v>803</v>
      </c>
      <c r="H70" s="29">
        <v>2026</v>
      </c>
      <c r="I70" s="29">
        <v>2026</v>
      </c>
      <c r="J70" s="29">
        <v>22</v>
      </c>
      <c r="K70" s="29">
        <v>22</v>
      </c>
      <c r="L70" s="70">
        <v>46167</v>
      </c>
      <c r="M70" s="71">
        <v>0</v>
      </c>
      <c r="N70" s="70">
        <v>46173</v>
      </c>
      <c r="O70" s="72">
        <v>0.999305555555556</v>
      </c>
      <c r="P70" s="73" t="s">
        <v>824</v>
      </c>
      <c r="Q70" s="29" t="s">
        <v>58</v>
      </c>
      <c r="R70" s="87" t="s">
        <v>31</v>
      </c>
      <c r="S70" s="44" t="s">
        <v>54</v>
      </c>
      <c r="T70" s="87" t="s">
        <v>43</v>
      </c>
      <c r="U70" s="44" t="s">
        <v>54</v>
      </c>
      <c r="V70" s="87" t="s">
        <v>54</v>
      </c>
      <c r="W70" s="87" t="s">
        <v>54</v>
      </c>
      <c r="X70" s="87" t="s">
        <v>54</v>
      </c>
      <c r="Y70" s="44" t="s">
        <v>54</v>
      </c>
      <c r="Z70" s="87" t="s">
        <v>54</v>
      </c>
      <c r="AA70" s="44" t="s">
        <v>54</v>
      </c>
      <c r="AB70" s="87" t="s">
        <v>54</v>
      </c>
      <c r="AC70" s="88" t="s">
        <v>84</v>
      </c>
      <c r="AD70" s="87" t="s">
        <v>54</v>
      </c>
      <c r="AE70" s="87" t="s">
        <v>54</v>
      </c>
      <c r="AF70" s="87" t="s">
        <v>54</v>
      </c>
      <c r="AG70" s="89">
        <v>46000.418293506897</v>
      </c>
      <c r="AH70" s="90"/>
      <c r="AI70" s="44" t="s">
        <v>211</v>
      </c>
      <c r="AJ70" s="44"/>
      <c r="AK70" s="44"/>
      <c r="AL70" s="44"/>
      <c r="AM70" s="44"/>
      <c r="AN70" s="44"/>
      <c r="AO70" s="91"/>
      <c r="AP70" s="85"/>
      <c r="AQ70" s="44"/>
      <c r="AR70" s="44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</row>
    <row r="71" spans="1:105" s="25" customFormat="1" ht="18.600000000000001" customHeight="1" x14ac:dyDescent="0.3">
      <c r="A71" s="26"/>
      <c r="B71" s="86" t="s">
        <v>225</v>
      </c>
      <c r="C71" s="87" t="s">
        <v>825</v>
      </c>
      <c r="D71" s="45" t="s">
        <v>87</v>
      </c>
      <c r="E71" s="45" t="s">
        <v>30</v>
      </c>
      <c r="F71" s="45" t="s">
        <v>779</v>
      </c>
      <c r="G71" s="45" t="s">
        <v>779</v>
      </c>
      <c r="H71" s="29">
        <v>2026</v>
      </c>
      <c r="I71" s="29">
        <v>2026</v>
      </c>
      <c r="J71" s="29">
        <v>7</v>
      </c>
      <c r="K71" s="29">
        <v>8</v>
      </c>
      <c r="L71" s="70">
        <v>46067</v>
      </c>
      <c r="M71" s="71">
        <v>0.75</v>
      </c>
      <c r="N71" s="70">
        <v>46069</v>
      </c>
      <c r="O71" s="72">
        <v>0.25</v>
      </c>
      <c r="P71" s="73" t="s">
        <v>312</v>
      </c>
      <c r="Q71" s="29" t="s">
        <v>58</v>
      </c>
      <c r="R71" s="87" t="s">
        <v>31</v>
      </c>
      <c r="S71" s="44" t="s">
        <v>54</v>
      </c>
      <c r="T71" s="87" t="s">
        <v>45</v>
      </c>
      <c r="U71" s="44" t="s">
        <v>54</v>
      </c>
      <c r="V71" s="87" t="s">
        <v>54</v>
      </c>
      <c r="W71" s="87" t="s">
        <v>226</v>
      </c>
      <c r="X71" s="87" t="s">
        <v>54</v>
      </c>
      <c r="Y71" s="44" t="s">
        <v>54</v>
      </c>
      <c r="Z71" s="87" t="s">
        <v>229</v>
      </c>
      <c r="AA71" s="44" t="s">
        <v>54</v>
      </c>
      <c r="AB71" s="87" t="s">
        <v>54</v>
      </c>
      <c r="AC71" s="88" t="s">
        <v>826</v>
      </c>
      <c r="AD71" s="87" t="s">
        <v>54</v>
      </c>
      <c r="AE71" s="87" t="s">
        <v>54</v>
      </c>
      <c r="AF71" s="87" t="s">
        <v>54</v>
      </c>
      <c r="AG71" s="89">
        <v>46000.418297314798</v>
      </c>
      <c r="AH71" s="90"/>
      <c r="AI71" s="44" t="s">
        <v>340</v>
      </c>
      <c r="AJ71" s="44"/>
      <c r="AK71" s="44"/>
      <c r="AL71" s="44"/>
      <c r="AM71" s="44"/>
      <c r="AN71" s="44"/>
      <c r="AO71" s="91"/>
      <c r="AP71" s="85"/>
      <c r="AQ71" s="44"/>
      <c r="AR71" s="44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</row>
    <row r="72" spans="1:105" s="25" customFormat="1" ht="18.600000000000001" customHeight="1" x14ac:dyDescent="0.3">
      <c r="A72" s="26"/>
      <c r="B72" s="86" t="s">
        <v>225</v>
      </c>
      <c r="C72" s="87" t="s">
        <v>847</v>
      </c>
      <c r="D72" s="45" t="s">
        <v>87</v>
      </c>
      <c r="E72" s="45" t="s">
        <v>30</v>
      </c>
      <c r="F72" s="45" t="s">
        <v>103</v>
      </c>
      <c r="G72" s="45" t="s">
        <v>103</v>
      </c>
      <c r="H72" s="29">
        <v>2026</v>
      </c>
      <c r="I72" s="29">
        <v>2026</v>
      </c>
      <c r="J72" s="29">
        <v>32</v>
      </c>
      <c r="K72" s="29">
        <v>34</v>
      </c>
      <c r="L72" s="70">
        <v>46241</v>
      </c>
      <c r="M72" s="71">
        <v>0.75</v>
      </c>
      <c r="N72" s="70">
        <v>46251</v>
      </c>
      <c r="O72" s="72">
        <v>0.25</v>
      </c>
      <c r="P72" s="73" t="s">
        <v>419</v>
      </c>
      <c r="Q72" s="29" t="s">
        <v>58</v>
      </c>
      <c r="R72" s="87" t="s">
        <v>31</v>
      </c>
      <c r="S72" s="44" t="s">
        <v>54</v>
      </c>
      <c r="T72" s="87" t="s">
        <v>45</v>
      </c>
      <c r="U72" s="44" t="s">
        <v>54</v>
      </c>
      <c r="V72" s="87" t="s">
        <v>54</v>
      </c>
      <c r="W72" s="87" t="s">
        <v>226</v>
      </c>
      <c r="X72" s="87" t="s">
        <v>54</v>
      </c>
      <c r="Y72" s="44" t="s">
        <v>54</v>
      </c>
      <c r="Z72" s="87" t="s">
        <v>54</v>
      </c>
      <c r="AA72" s="44" t="s">
        <v>54</v>
      </c>
      <c r="AB72" s="87" t="s">
        <v>54</v>
      </c>
      <c r="AC72" s="88" t="s">
        <v>848</v>
      </c>
      <c r="AD72" s="87" t="s">
        <v>54</v>
      </c>
      <c r="AE72" s="87" t="s">
        <v>54</v>
      </c>
      <c r="AF72" s="87" t="s">
        <v>54</v>
      </c>
      <c r="AG72" s="89">
        <v>46000.418297488402</v>
      </c>
      <c r="AH72" s="90"/>
      <c r="AI72" s="44" t="s">
        <v>211</v>
      </c>
      <c r="AJ72" s="44"/>
      <c r="AK72" s="44"/>
      <c r="AL72" s="44"/>
      <c r="AM72" s="44"/>
      <c r="AN72" s="44"/>
      <c r="AO72" s="91"/>
      <c r="AP72" s="85"/>
      <c r="AQ72" s="44"/>
      <c r="AR72" s="44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</row>
    <row r="73" spans="1:105" s="25" customFormat="1" ht="18.600000000000001" customHeight="1" x14ac:dyDescent="0.3">
      <c r="A73" s="26"/>
      <c r="B73" s="86" t="s">
        <v>225</v>
      </c>
      <c r="C73" s="87" t="s">
        <v>849</v>
      </c>
      <c r="D73" s="45" t="s">
        <v>87</v>
      </c>
      <c r="E73" s="45" t="s">
        <v>30</v>
      </c>
      <c r="F73" s="45" t="s">
        <v>103</v>
      </c>
      <c r="G73" s="45" t="s">
        <v>103</v>
      </c>
      <c r="H73" s="29">
        <v>2026</v>
      </c>
      <c r="I73" s="29">
        <v>2026</v>
      </c>
      <c r="J73" s="29">
        <v>36</v>
      </c>
      <c r="K73" s="29">
        <v>37</v>
      </c>
      <c r="L73" s="70">
        <v>46270</v>
      </c>
      <c r="M73" s="71">
        <v>0.75</v>
      </c>
      <c r="N73" s="70">
        <v>46272</v>
      </c>
      <c r="O73" s="72">
        <v>0.25</v>
      </c>
      <c r="P73" s="73" t="s">
        <v>310</v>
      </c>
      <c r="Q73" s="29" t="s">
        <v>58</v>
      </c>
      <c r="R73" s="87" t="s">
        <v>31</v>
      </c>
      <c r="S73" s="44" t="s">
        <v>54</v>
      </c>
      <c r="T73" s="87" t="s">
        <v>45</v>
      </c>
      <c r="U73" s="44" t="s">
        <v>54</v>
      </c>
      <c r="V73" s="87" t="s">
        <v>54</v>
      </c>
      <c r="W73" s="87" t="s">
        <v>226</v>
      </c>
      <c r="X73" s="87" t="s">
        <v>54</v>
      </c>
      <c r="Y73" s="44" t="s">
        <v>54</v>
      </c>
      <c r="Z73" s="87" t="s">
        <v>54</v>
      </c>
      <c r="AA73" s="44" t="s">
        <v>54</v>
      </c>
      <c r="AB73" s="87" t="s">
        <v>54</v>
      </c>
      <c r="AC73" s="88" t="s">
        <v>848</v>
      </c>
      <c r="AD73" s="87" t="s">
        <v>54</v>
      </c>
      <c r="AE73" s="87" t="s">
        <v>54</v>
      </c>
      <c r="AF73" s="87" t="s">
        <v>54</v>
      </c>
      <c r="AG73" s="89">
        <v>46000.418297673597</v>
      </c>
      <c r="AH73" s="90"/>
      <c r="AI73" s="44" t="s">
        <v>340</v>
      </c>
      <c r="AJ73" s="44"/>
      <c r="AK73" s="44"/>
      <c r="AL73" s="44"/>
      <c r="AM73" s="44"/>
      <c r="AN73" s="44"/>
      <c r="AO73" s="91"/>
      <c r="AP73" s="85"/>
      <c r="AQ73" s="44"/>
      <c r="AR73" s="44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</row>
    <row r="74" spans="1:105" s="25" customFormat="1" ht="18.600000000000001" customHeight="1" x14ac:dyDescent="0.3">
      <c r="A74" s="26"/>
      <c r="B74" s="86" t="s">
        <v>225</v>
      </c>
      <c r="C74" s="87" t="s">
        <v>850</v>
      </c>
      <c r="D74" s="45" t="s">
        <v>87</v>
      </c>
      <c r="E74" s="45" t="s">
        <v>30</v>
      </c>
      <c r="F74" s="45" t="s">
        <v>103</v>
      </c>
      <c r="G74" s="45" t="s">
        <v>103</v>
      </c>
      <c r="H74" s="29">
        <v>2026</v>
      </c>
      <c r="I74" s="29">
        <v>2026</v>
      </c>
      <c r="J74" s="29">
        <v>49</v>
      </c>
      <c r="K74" s="29">
        <v>49</v>
      </c>
      <c r="L74" s="70">
        <v>46360</v>
      </c>
      <c r="M74" s="71">
        <v>0.75</v>
      </c>
      <c r="N74" s="70">
        <v>46361</v>
      </c>
      <c r="O74" s="72">
        <v>0.25</v>
      </c>
      <c r="P74" s="73" t="s">
        <v>783</v>
      </c>
      <c r="Q74" s="29" t="s">
        <v>58</v>
      </c>
      <c r="R74" s="87" t="s">
        <v>31</v>
      </c>
      <c r="S74" s="44" t="s">
        <v>54</v>
      </c>
      <c r="T74" s="87" t="s">
        <v>45</v>
      </c>
      <c r="U74" s="44" t="s">
        <v>54</v>
      </c>
      <c r="V74" s="87" t="s">
        <v>54</v>
      </c>
      <c r="W74" s="87" t="s">
        <v>226</v>
      </c>
      <c r="X74" s="87" t="s">
        <v>54</v>
      </c>
      <c r="Y74" s="44" t="s">
        <v>54</v>
      </c>
      <c r="Z74" s="87" t="s">
        <v>54</v>
      </c>
      <c r="AA74" s="44" t="s">
        <v>54</v>
      </c>
      <c r="AB74" s="87" t="s">
        <v>54</v>
      </c>
      <c r="AC74" s="88" t="s">
        <v>848</v>
      </c>
      <c r="AD74" s="87" t="s">
        <v>54</v>
      </c>
      <c r="AE74" s="87" t="s">
        <v>54</v>
      </c>
      <c r="AF74" s="87" t="s">
        <v>54</v>
      </c>
      <c r="AG74" s="89">
        <v>46000.418297673597</v>
      </c>
      <c r="AH74" s="90"/>
      <c r="AI74" s="44" t="s">
        <v>778</v>
      </c>
      <c r="AJ74" s="44"/>
      <c r="AK74" s="44"/>
      <c r="AL74" s="44"/>
      <c r="AM74" s="44"/>
      <c r="AN74" s="44"/>
      <c r="AO74" s="91"/>
      <c r="AP74" s="85"/>
      <c r="AQ74" s="44"/>
      <c r="AR74" s="44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</row>
    <row r="75" spans="1:105" s="25" customFormat="1" ht="18.600000000000001" customHeight="1" x14ac:dyDescent="0.3">
      <c r="A75" s="26"/>
      <c r="B75" s="86" t="s">
        <v>225</v>
      </c>
      <c r="C75" s="87" t="s">
        <v>851</v>
      </c>
      <c r="D75" s="45" t="s">
        <v>87</v>
      </c>
      <c r="E75" s="45" t="s">
        <v>30</v>
      </c>
      <c r="F75" s="45" t="s">
        <v>103</v>
      </c>
      <c r="G75" s="45" t="s">
        <v>103</v>
      </c>
      <c r="H75" s="29">
        <v>2026</v>
      </c>
      <c r="I75" s="29">
        <v>2026</v>
      </c>
      <c r="J75" s="29">
        <v>29</v>
      </c>
      <c r="K75" s="29">
        <v>30</v>
      </c>
      <c r="L75" s="70">
        <v>46222</v>
      </c>
      <c r="M75" s="71">
        <v>0.75</v>
      </c>
      <c r="N75" s="70">
        <v>46223</v>
      </c>
      <c r="O75" s="72">
        <v>0.25</v>
      </c>
      <c r="P75" s="73" t="s">
        <v>791</v>
      </c>
      <c r="Q75" s="29" t="s">
        <v>58</v>
      </c>
      <c r="R75" s="87" t="s">
        <v>31</v>
      </c>
      <c r="S75" s="44" t="s">
        <v>54</v>
      </c>
      <c r="T75" s="87" t="s">
        <v>45</v>
      </c>
      <c r="U75" s="44" t="s">
        <v>54</v>
      </c>
      <c r="V75" s="87" t="s">
        <v>54</v>
      </c>
      <c r="W75" s="87" t="s">
        <v>226</v>
      </c>
      <c r="X75" s="87" t="s">
        <v>54</v>
      </c>
      <c r="Y75" s="44" t="s">
        <v>54</v>
      </c>
      <c r="Z75" s="87" t="s">
        <v>54</v>
      </c>
      <c r="AA75" s="44" t="s">
        <v>54</v>
      </c>
      <c r="AB75" s="87" t="s">
        <v>54</v>
      </c>
      <c r="AC75" s="88" t="s">
        <v>797</v>
      </c>
      <c r="AD75" s="87" t="s">
        <v>54</v>
      </c>
      <c r="AE75" s="87" t="s">
        <v>54</v>
      </c>
      <c r="AF75" s="87" t="s">
        <v>54</v>
      </c>
      <c r="AG75" s="89">
        <v>46000.418298032397</v>
      </c>
      <c r="AH75" s="90"/>
      <c r="AI75" s="44" t="s">
        <v>822</v>
      </c>
      <c r="AJ75" s="44"/>
      <c r="AK75" s="44"/>
      <c r="AL75" s="44"/>
      <c r="AM75" s="44"/>
      <c r="AN75" s="44"/>
      <c r="AO75" s="91"/>
      <c r="AP75" s="85"/>
      <c r="AQ75" s="44"/>
      <c r="AR75" s="44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</row>
    <row r="76" spans="1:105" s="25" customFormat="1" ht="18.600000000000001" customHeight="1" x14ac:dyDescent="0.3">
      <c r="A76" s="26"/>
      <c r="B76" s="86" t="s">
        <v>225</v>
      </c>
      <c r="C76" s="87" t="s">
        <v>852</v>
      </c>
      <c r="D76" s="45" t="s">
        <v>87</v>
      </c>
      <c r="E76" s="45" t="s">
        <v>30</v>
      </c>
      <c r="F76" s="45" t="s">
        <v>103</v>
      </c>
      <c r="G76" s="45" t="s">
        <v>103</v>
      </c>
      <c r="H76" s="29">
        <v>2026</v>
      </c>
      <c r="I76" s="29">
        <v>2026</v>
      </c>
      <c r="J76" s="29">
        <v>11</v>
      </c>
      <c r="K76" s="29">
        <v>12</v>
      </c>
      <c r="L76" s="70">
        <v>46092</v>
      </c>
      <c r="M76" s="71">
        <v>0.75</v>
      </c>
      <c r="N76" s="70">
        <v>46097</v>
      </c>
      <c r="O76" s="72">
        <v>0.25</v>
      </c>
      <c r="P76" s="73" t="s">
        <v>449</v>
      </c>
      <c r="Q76" s="29" t="s">
        <v>58</v>
      </c>
      <c r="R76" s="87" t="s">
        <v>31</v>
      </c>
      <c r="S76" s="44" t="s">
        <v>54</v>
      </c>
      <c r="T76" s="87" t="s">
        <v>45</v>
      </c>
      <c r="U76" s="44" t="s">
        <v>54</v>
      </c>
      <c r="V76" s="87" t="s">
        <v>54</v>
      </c>
      <c r="W76" s="87" t="s">
        <v>226</v>
      </c>
      <c r="X76" s="87" t="s">
        <v>54</v>
      </c>
      <c r="Y76" s="44" t="s">
        <v>54</v>
      </c>
      <c r="Z76" s="87" t="s">
        <v>54</v>
      </c>
      <c r="AA76" s="44" t="s">
        <v>54</v>
      </c>
      <c r="AB76" s="87" t="s">
        <v>54</v>
      </c>
      <c r="AC76" s="88" t="s">
        <v>853</v>
      </c>
      <c r="AD76" s="87" t="s">
        <v>54</v>
      </c>
      <c r="AE76" s="87" t="s">
        <v>54</v>
      </c>
      <c r="AF76" s="87" t="s">
        <v>54</v>
      </c>
      <c r="AG76" s="89">
        <v>46000.418298032397</v>
      </c>
      <c r="AH76" s="90"/>
      <c r="AI76" s="44" t="s">
        <v>432</v>
      </c>
      <c r="AJ76" s="44"/>
      <c r="AK76" s="44"/>
      <c r="AL76" s="44"/>
      <c r="AM76" s="44"/>
      <c r="AN76" s="44"/>
      <c r="AO76" s="91"/>
      <c r="AP76" s="85"/>
      <c r="AQ76" s="44"/>
      <c r="AR76" s="44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</row>
    <row r="77" spans="1:105" s="25" customFormat="1" ht="18.600000000000001" customHeight="1" x14ac:dyDescent="0.3">
      <c r="A77" s="26"/>
      <c r="B77" s="86" t="s">
        <v>225</v>
      </c>
      <c r="C77" s="87" t="s">
        <v>854</v>
      </c>
      <c r="D77" s="45" t="s">
        <v>87</v>
      </c>
      <c r="E77" s="45" t="s">
        <v>30</v>
      </c>
      <c r="F77" s="45" t="s">
        <v>103</v>
      </c>
      <c r="G77" s="45" t="s">
        <v>103</v>
      </c>
      <c r="H77" s="29">
        <v>2026</v>
      </c>
      <c r="I77" s="29">
        <v>2026</v>
      </c>
      <c r="J77" s="29">
        <v>30</v>
      </c>
      <c r="K77" s="29">
        <v>30</v>
      </c>
      <c r="L77" s="70">
        <v>46224</v>
      </c>
      <c r="M77" s="71">
        <v>0.75</v>
      </c>
      <c r="N77" s="70">
        <v>46225</v>
      </c>
      <c r="O77" s="72">
        <v>0.25</v>
      </c>
      <c r="P77" s="73" t="s">
        <v>783</v>
      </c>
      <c r="Q77" s="29" t="s">
        <v>58</v>
      </c>
      <c r="R77" s="87" t="s">
        <v>31</v>
      </c>
      <c r="S77" s="44" t="s">
        <v>54</v>
      </c>
      <c r="T77" s="87" t="s">
        <v>45</v>
      </c>
      <c r="U77" s="44" t="s">
        <v>54</v>
      </c>
      <c r="V77" s="87" t="s">
        <v>54</v>
      </c>
      <c r="W77" s="87" t="s">
        <v>226</v>
      </c>
      <c r="X77" s="87" t="s">
        <v>54</v>
      </c>
      <c r="Y77" s="44" t="s">
        <v>54</v>
      </c>
      <c r="Z77" s="87" t="s">
        <v>54</v>
      </c>
      <c r="AA77" s="44" t="s">
        <v>54</v>
      </c>
      <c r="AB77" s="87" t="s">
        <v>54</v>
      </c>
      <c r="AC77" s="88" t="s">
        <v>853</v>
      </c>
      <c r="AD77" s="87" t="s">
        <v>54</v>
      </c>
      <c r="AE77" s="87" t="s">
        <v>54</v>
      </c>
      <c r="AF77" s="87" t="s">
        <v>54</v>
      </c>
      <c r="AG77" s="89">
        <v>46000.418298217599</v>
      </c>
      <c r="AH77" s="90"/>
      <c r="AI77" s="44" t="s">
        <v>347</v>
      </c>
      <c r="AJ77" s="44"/>
      <c r="AK77" s="44"/>
      <c r="AL77" s="44"/>
      <c r="AM77" s="44"/>
      <c r="AN77" s="44"/>
      <c r="AO77" s="91"/>
      <c r="AP77" s="85"/>
      <c r="AQ77" s="44"/>
      <c r="AR77" s="44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</row>
    <row r="78" spans="1:105" s="25" customFormat="1" ht="18.600000000000001" customHeight="1" x14ac:dyDescent="0.3">
      <c r="A78" s="26"/>
      <c r="B78" s="86" t="s">
        <v>225</v>
      </c>
      <c r="C78" s="87" t="s">
        <v>855</v>
      </c>
      <c r="D78" s="45" t="s">
        <v>87</v>
      </c>
      <c r="E78" s="45" t="s">
        <v>30</v>
      </c>
      <c r="F78" s="45" t="s">
        <v>103</v>
      </c>
      <c r="G78" s="45" t="s">
        <v>103</v>
      </c>
      <c r="H78" s="29">
        <v>2026</v>
      </c>
      <c r="I78" s="29">
        <v>2026</v>
      </c>
      <c r="J78" s="29">
        <v>11</v>
      </c>
      <c r="K78" s="29">
        <v>11</v>
      </c>
      <c r="L78" s="70">
        <v>46091</v>
      </c>
      <c r="M78" s="71">
        <v>0.75</v>
      </c>
      <c r="N78" s="70">
        <v>46092</v>
      </c>
      <c r="O78" s="72">
        <v>0.25</v>
      </c>
      <c r="P78" s="73" t="s">
        <v>783</v>
      </c>
      <c r="Q78" s="29" t="s">
        <v>58</v>
      </c>
      <c r="R78" s="87" t="s">
        <v>31</v>
      </c>
      <c r="S78" s="44" t="s">
        <v>54</v>
      </c>
      <c r="T78" s="87" t="s">
        <v>45</v>
      </c>
      <c r="U78" s="44" t="s">
        <v>54</v>
      </c>
      <c r="V78" s="87" t="s">
        <v>54</v>
      </c>
      <c r="W78" s="87" t="s">
        <v>226</v>
      </c>
      <c r="X78" s="87" t="s">
        <v>54</v>
      </c>
      <c r="Y78" s="44" t="s">
        <v>54</v>
      </c>
      <c r="Z78" s="87" t="s">
        <v>54</v>
      </c>
      <c r="AA78" s="44" t="s">
        <v>54</v>
      </c>
      <c r="AB78" s="87" t="s">
        <v>54</v>
      </c>
      <c r="AC78" s="88" t="s">
        <v>797</v>
      </c>
      <c r="AD78" s="87" t="s">
        <v>54</v>
      </c>
      <c r="AE78" s="87" t="s">
        <v>54</v>
      </c>
      <c r="AF78" s="87" t="s">
        <v>54</v>
      </c>
      <c r="AG78" s="89">
        <v>46000.418298217599</v>
      </c>
      <c r="AH78" s="90"/>
      <c r="AI78" s="44" t="s">
        <v>347</v>
      </c>
      <c r="AJ78" s="44"/>
      <c r="AK78" s="44"/>
      <c r="AL78" s="44"/>
      <c r="AM78" s="44"/>
      <c r="AN78" s="44"/>
      <c r="AO78" s="91"/>
      <c r="AP78" s="85"/>
      <c r="AQ78" s="44"/>
      <c r="AR78" s="44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</row>
    <row r="79" spans="1:105" s="25" customFormat="1" ht="18.600000000000001" customHeight="1" x14ac:dyDescent="0.3">
      <c r="A79" s="26"/>
      <c r="B79" s="86" t="s">
        <v>225</v>
      </c>
      <c r="C79" s="87" t="s">
        <v>856</v>
      </c>
      <c r="D79" s="45" t="s">
        <v>87</v>
      </c>
      <c r="E79" s="45" t="s">
        <v>30</v>
      </c>
      <c r="F79" s="45" t="s">
        <v>103</v>
      </c>
      <c r="G79" s="45" t="s">
        <v>103</v>
      </c>
      <c r="H79" s="29">
        <v>2026</v>
      </c>
      <c r="I79" s="29">
        <v>2026</v>
      </c>
      <c r="J79" s="29">
        <v>12</v>
      </c>
      <c r="K79" s="29">
        <v>12</v>
      </c>
      <c r="L79" s="70">
        <v>46099</v>
      </c>
      <c r="M79" s="71">
        <v>0.75</v>
      </c>
      <c r="N79" s="70">
        <v>46100</v>
      </c>
      <c r="O79" s="72">
        <v>0.25</v>
      </c>
      <c r="P79" s="73" t="s">
        <v>783</v>
      </c>
      <c r="Q79" s="29" t="s">
        <v>58</v>
      </c>
      <c r="R79" s="87" t="s">
        <v>31</v>
      </c>
      <c r="S79" s="44" t="s">
        <v>54</v>
      </c>
      <c r="T79" s="87" t="s">
        <v>45</v>
      </c>
      <c r="U79" s="44" t="s">
        <v>54</v>
      </c>
      <c r="V79" s="87" t="s">
        <v>54</v>
      </c>
      <c r="W79" s="87" t="s">
        <v>226</v>
      </c>
      <c r="X79" s="87" t="s">
        <v>54</v>
      </c>
      <c r="Y79" s="44" t="s">
        <v>54</v>
      </c>
      <c r="Z79" s="87" t="s">
        <v>54</v>
      </c>
      <c r="AA79" s="44" t="s">
        <v>54</v>
      </c>
      <c r="AB79" s="87" t="s">
        <v>54</v>
      </c>
      <c r="AC79" s="88" t="s">
        <v>797</v>
      </c>
      <c r="AD79" s="87" t="s">
        <v>54</v>
      </c>
      <c r="AE79" s="87" t="s">
        <v>54</v>
      </c>
      <c r="AF79" s="87" t="s">
        <v>54</v>
      </c>
      <c r="AG79" s="89">
        <v>46000.418298217599</v>
      </c>
      <c r="AH79" s="90"/>
      <c r="AI79" s="44" t="s">
        <v>343</v>
      </c>
      <c r="AJ79" s="44"/>
      <c r="AK79" s="44"/>
      <c r="AL79" s="44"/>
      <c r="AM79" s="44"/>
      <c r="AN79" s="44"/>
      <c r="AO79" s="91"/>
      <c r="AP79" s="85"/>
      <c r="AQ79" s="44"/>
      <c r="AR79" s="44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</row>
    <row r="80" spans="1:105" s="25" customFormat="1" ht="18.600000000000001" customHeight="1" x14ac:dyDescent="0.3">
      <c r="A80" s="26"/>
      <c r="B80" s="86" t="s">
        <v>225</v>
      </c>
      <c r="C80" s="87" t="s">
        <v>857</v>
      </c>
      <c r="D80" s="45" t="s">
        <v>87</v>
      </c>
      <c r="E80" s="45" t="s">
        <v>30</v>
      </c>
      <c r="F80" s="45" t="s">
        <v>103</v>
      </c>
      <c r="G80" s="45" t="s">
        <v>103</v>
      </c>
      <c r="H80" s="29">
        <v>2026</v>
      </c>
      <c r="I80" s="29">
        <v>2026</v>
      </c>
      <c r="J80" s="29">
        <v>18</v>
      </c>
      <c r="K80" s="29">
        <v>18</v>
      </c>
      <c r="L80" s="70">
        <v>46142</v>
      </c>
      <c r="M80" s="71">
        <v>0.75</v>
      </c>
      <c r="N80" s="70">
        <v>46144</v>
      </c>
      <c r="O80" s="72">
        <v>0.25</v>
      </c>
      <c r="P80" s="73" t="s">
        <v>310</v>
      </c>
      <c r="Q80" s="29" t="s">
        <v>58</v>
      </c>
      <c r="R80" s="87" t="s">
        <v>31</v>
      </c>
      <c r="S80" s="44" t="s">
        <v>54</v>
      </c>
      <c r="T80" s="87" t="s">
        <v>45</v>
      </c>
      <c r="U80" s="44" t="s">
        <v>54</v>
      </c>
      <c r="V80" s="87" t="s">
        <v>54</v>
      </c>
      <c r="W80" s="87" t="s">
        <v>226</v>
      </c>
      <c r="X80" s="87" t="s">
        <v>54</v>
      </c>
      <c r="Y80" s="44" t="s">
        <v>54</v>
      </c>
      <c r="Z80" s="87" t="s">
        <v>54</v>
      </c>
      <c r="AA80" s="44" t="s">
        <v>54</v>
      </c>
      <c r="AB80" s="87" t="s">
        <v>54</v>
      </c>
      <c r="AC80" s="88" t="s">
        <v>797</v>
      </c>
      <c r="AD80" s="87" t="s">
        <v>54</v>
      </c>
      <c r="AE80" s="87" t="s">
        <v>54</v>
      </c>
      <c r="AF80" s="87" t="s">
        <v>54</v>
      </c>
      <c r="AG80" s="89">
        <v>46000.418298217599</v>
      </c>
      <c r="AH80" s="90"/>
      <c r="AI80" s="44" t="s">
        <v>836</v>
      </c>
      <c r="AJ80" s="44"/>
      <c r="AK80" s="44"/>
      <c r="AL80" s="44"/>
      <c r="AM80" s="44"/>
      <c r="AN80" s="44"/>
      <c r="AO80" s="91"/>
      <c r="AP80" s="85"/>
      <c r="AQ80" s="44"/>
      <c r="AR80" s="44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</row>
    <row r="81" spans="1:105" s="25" customFormat="1" ht="18.600000000000001" customHeight="1" x14ac:dyDescent="0.3">
      <c r="A81" s="26"/>
      <c r="B81" s="86" t="s">
        <v>225</v>
      </c>
      <c r="C81" s="87" t="s">
        <v>862</v>
      </c>
      <c r="D81" s="45" t="s">
        <v>87</v>
      </c>
      <c r="E81" s="45" t="s">
        <v>30</v>
      </c>
      <c r="F81" s="45" t="s">
        <v>103</v>
      </c>
      <c r="G81" s="45" t="s">
        <v>103</v>
      </c>
      <c r="H81" s="29">
        <v>2026</v>
      </c>
      <c r="I81" s="29">
        <v>2026</v>
      </c>
      <c r="J81" s="29">
        <v>13</v>
      </c>
      <c r="K81" s="29">
        <v>14</v>
      </c>
      <c r="L81" s="70">
        <v>46105</v>
      </c>
      <c r="M81" s="71">
        <v>0.75</v>
      </c>
      <c r="N81" s="70">
        <v>46115</v>
      </c>
      <c r="O81" s="72">
        <v>0.25</v>
      </c>
      <c r="P81" s="73" t="s">
        <v>419</v>
      </c>
      <c r="Q81" s="29" t="s">
        <v>58</v>
      </c>
      <c r="R81" s="87" t="s">
        <v>31</v>
      </c>
      <c r="S81" s="44" t="s">
        <v>54</v>
      </c>
      <c r="T81" s="87" t="s">
        <v>45</v>
      </c>
      <c r="U81" s="44" t="s">
        <v>54</v>
      </c>
      <c r="V81" s="87" t="s">
        <v>54</v>
      </c>
      <c r="W81" s="87" t="s">
        <v>226</v>
      </c>
      <c r="X81" s="87" t="s">
        <v>54</v>
      </c>
      <c r="Y81" s="44" t="s">
        <v>54</v>
      </c>
      <c r="Z81" s="87" t="s">
        <v>54</v>
      </c>
      <c r="AA81" s="44" t="s">
        <v>54</v>
      </c>
      <c r="AB81" s="87" t="s">
        <v>54</v>
      </c>
      <c r="AC81" s="88" t="s">
        <v>227</v>
      </c>
      <c r="AD81" s="87" t="s">
        <v>54</v>
      </c>
      <c r="AE81" s="87" t="s">
        <v>54</v>
      </c>
      <c r="AF81" s="87" t="s">
        <v>54</v>
      </c>
      <c r="AG81" s="89">
        <v>46000.418298391203</v>
      </c>
      <c r="AH81" s="90"/>
      <c r="AI81" s="44" t="s">
        <v>211</v>
      </c>
      <c r="AJ81" s="44"/>
      <c r="AK81" s="44"/>
      <c r="AL81" s="44"/>
      <c r="AM81" s="44"/>
      <c r="AN81" s="44"/>
      <c r="AO81" s="91"/>
      <c r="AP81" s="85"/>
      <c r="AQ81" s="44"/>
      <c r="AR81" s="44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</row>
    <row r="82" spans="1:105" s="25" customFormat="1" ht="18.600000000000001" customHeight="1" x14ac:dyDescent="0.3">
      <c r="A82" s="26"/>
      <c r="B82" s="86" t="s">
        <v>225</v>
      </c>
      <c r="C82" s="87" t="s">
        <v>438</v>
      </c>
      <c r="D82" s="45" t="s">
        <v>83</v>
      </c>
      <c r="E82" s="45" t="s">
        <v>30</v>
      </c>
      <c r="F82" s="45" t="s">
        <v>421</v>
      </c>
      <c r="G82" s="45" t="s">
        <v>420</v>
      </c>
      <c r="H82" s="29">
        <v>2026</v>
      </c>
      <c r="I82" s="29">
        <v>2026</v>
      </c>
      <c r="J82" s="29">
        <v>50</v>
      </c>
      <c r="K82" s="29">
        <v>53</v>
      </c>
      <c r="L82" s="70">
        <v>46369</v>
      </c>
      <c r="M82" s="71">
        <v>0</v>
      </c>
      <c r="N82" s="70">
        <v>46387</v>
      </c>
      <c r="O82" s="72">
        <v>0.999305555555556</v>
      </c>
      <c r="P82" s="73" t="s">
        <v>599</v>
      </c>
      <c r="Q82" s="29" t="s">
        <v>57</v>
      </c>
      <c r="R82" s="87" t="s">
        <v>31</v>
      </c>
      <c r="S82" s="44" t="s">
        <v>54</v>
      </c>
      <c r="T82" s="87" t="s">
        <v>43</v>
      </c>
      <c r="U82" s="44" t="s">
        <v>54</v>
      </c>
      <c r="V82" s="87" t="s">
        <v>54</v>
      </c>
      <c r="W82" s="87" t="s">
        <v>54</v>
      </c>
      <c r="X82" s="87" t="s">
        <v>54</v>
      </c>
      <c r="Y82" s="44" t="s">
        <v>54</v>
      </c>
      <c r="Z82" s="87" t="s">
        <v>54</v>
      </c>
      <c r="AA82" s="44" t="s">
        <v>54</v>
      </c>
      <c r="AB82" s="87" t="s">
        <v>54</v>
      </c>
      <c r="AC82" s="88" t="s">
        <v>422</v>
      </c>
      <c r="AD82" s="87" t="s">
        <v>54</v>
      </c>
      <c r="AE82" s="87" t="s">
        <v>54</v>
      </c>
      <c r="AF82" s="87" t="s">
        <v>54</v>
      </c>
      <c r="AG82" s="89">
        <v>46000.418299664401</v>
      </c>
      <c r="AH82" s="90"/>
      <c r="AI82" s="44" t="s">
        <v>54</v>
      </c>
      <c r="AJ82" s="44"/>
      <c r="AK82" s="44"/>
      <c r="AL82" s="44"/>
      <c r="AM82" s="44"/>
      <c r="AN82" s="44"/>
      <c r="AO82" s="91"/>
      <c r="AP82" s="85"/>
      <c r="AQ82" s="44"/>
      <c r="AR82" s="44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</row>
    <row r="83" spans="1:105" s="25" customFormat="1" ht="18.600000000000001" customHeight="1" x14ac:dyDescent="0.3">
      <c r="A83" s="26"/>
      <c r="B83" s="86" t="s">
        <v>225</v>
      </c>
      <c r="C83" s="87" t="s">
        <v>439</v>
      </c>
      <c r="D83" s="45" t="s">
        <v>83</v>
      </c>
      <c r="E83" s="45" t="s">
        <v>30</v>
      </c>
      <c r="F83" s="45" t="s">
        <v>306</v>
      </c>
      <c r="G83" s="45" t="s">
        <v>238</v>
      </c>
      <c r="H83" s="29">
        <v>2026</v>
      </c>
      <c r="I83" s="29">
        <v>2026</v>
      </c>
      <c r="J83" s="29">
        <v>22</v>
      </c>
      <c r="K83" s="29">
        <v>25</v>
      </c>
      <c r="L83" s="70">
        <v>46171</v>
      </c>
      <c r="M83" s="71">
        <v>0</v>
      </c>
      <c r="N83" s="70">
        <v>46188</v>
      </c>
      <c r="O83" s="72">
        <v>0.999305555555556</v>
      </c>
      <c r="P83" s="73" t="s">
        <v>321</v>
      </c>
      <c r="Q83" s="29" t="s">
        <v>57</v>
      </c>
      <c r="R83" s="87" t="s">
        <v>31</v>
      </c>
      <c r="S83" s="44" t="s">
        <v>54</v>
      </c>
      <c r="T83" s="87" t="s">
        <v>43</v>
      </c>
      <c r="U83" s="44" t="s">
        <v>54</v>
      </c>
      <c r="V83" s="87" t="s">
        <v>54</v>
      </c>
      <c r="W83" s="87" t="s">
        <v>54</v>
      </c>
      <c r="X83" s="87" t="s">
        <v>54</v>
      </c>
      <c r="Y83" s="44" t="s">
        <v>54</v>
      </c>
      <c r="Z83" s="87" t="s">
        <v>54</v>
      </c>
      <c r="AA83" s="44" t="s">
        <v>54</v>
      </c>
      <c r="AB83" s="87" t="s">
        <v>54</v>
      </c>
      <c r="AC83" s="88" t="s">
        <v>129</v>
      </c>
      <c r="AD83" s="87" t="s">
        <v>54</v>
      </c>
      <c r="AE83" s="87" t="s">
        <v>54</v>
      </c>
      <c r="AF83" s="87" t="s">
        <v>54</v>
      </c>
      <c r="AG83" s="89">
        <v>46000.418299664401</v>
      </c>
      <c r="AH83" s="90"/>
      <c r="AI83" s="44" t="s">
        <v>54</v>
      </c>
      <c r="AJ83" s="44"/>
      <c r="AK83" s="44"/>
      <c r="AL83" s="44"/>
      <c r="AM83" s="44"/>
      <c r="AN83" s="44"/>
      <c r="AO83" s="91"/>
      <c r="AP83" s="85"/>
      <c r="AQ83" s="44"/>
      <c r="AR83" s="44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</row>
    <row r="84" spans="1:105" s="25" customFormat="1" ht="18.600000000000001" customHeight="1" x14ac:dyDescent="0.3">
      <c r="A84" s="26"/>
      <c r="B84" s="86" t="s">
        <v>225</v>
      </c>
      <c r="C84" s="87" t="s">
        <v>440</v>
      </c>
      <c r="D84" s="45" t="s">
        <v>83</v>
      </c>
      <c r="E84" s="45" t="s">
        <v>30</v>
      </c>
      <c r="F84" s="45" t="s">
        <v>238</v>
      </c>
      <c r="G84" s="45" t="s">
        <v>306</v>
      </c>
      <c r="H84" s="29">
        <v>2026</v>
      </c>
      <c r="I84" s="29">
        <v>2026</v>
      </c>
      <c r="J84" s="29">
        <v>20</v>
      </c>
      <c r="K84" s="29">
        <v>22</v>
      </c>
      <c r="L84" s="70">
        <v>46155</v>
      </c>
      <c r="M84" s="71">
        <v>0</v>
      </c>
      <c r="N84" s="70">
        <v>46170</v>
      </c>
      <c r="O84" s="72">
        <v>0.999305555555556</v>
      </c>
      <c r="P84" s="73" t="s">
        <v>134</v>
      </c>
      <c r="Q84" s="29" t="s">
        <v>57</v>
      </c>
      <c r="R84" s="87" t="s">
        <v>31</v>
      </c>
      <c r="S84" s="44" t="s">
        <v>54</v>
      </c>
      <c r="T84" s="87" t="s">
        <v>43</v>
      </c>
      <c r="U84" s="44" t="s">
        <v>54</v>
      </c>
      <c r="V84" s="87" t="s">
        <v>54</v>
      </c>
      <c r="W84" s="87" t="s">
        <v>54</v>
      </c>
      <c r="X84" s="87" t="s">
        <v>54</v>
      </c>
      <c r="Y84" s="44" t="s">
        <v>54</v>
      </c>
      <c r="Z84" s="87" t="s">
        <v>54</v>
      </c>
      <c r="AA84" s="44" t="s">
        <v>54</v>
      </c>
      <c r="AB84" s="87" t="s">
        <v>54</v>
      </c>
      <c r="AC84" s="88" t="s">
        <v>422</v>
      </c>
      <c r="AD84" s="87" t="s">
        <v>54</v>
      </c>
      <c r="AE84" s="87" t="s">
        <v>54</v>
      </c>
      <c r="AF84" s="87" t="s">
        <v>54</v>
      </c>
      <c r="AG84" s="89">
        <v>46000.418299664401</v>
      </c>
      <c r="AH84" s="90"/>
      <c r="AI84" s="44" t="s">
        <v>54</v>
      </c>
      <c r="AJ84" s="44"/>
      <c r="AK84" s="44"/>
      <c r="AL84" s="44"/>
      <c r="AM84" s="44"/>
      <c r="AN84" s="44"/>
      <c r="AO84" s="91"/>
      <c r="AP84" s="85"/>
      <c r="AQ84" s="44"/>
      <c r="AR84" s="44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</row>
    <row r="85" spans="1:105" s="25" customFormat="1" ht="18.600000000000001" customHeight="1" x14ac:dyDescent="0.3">
      <c r="A85" s="26"/>
      <c r="B85" s="86" t="s">
        <v>225</v>
      </c>
      <c r="C85" s="87" t="s">
        <v>441</v>
      </c>
      <c r="D85" s="45" t="s">
        <v>83</v>
      </c>
      <c r="E85" s="45" t="s">
        <v>30</v>
      </c>
      <c r="F85" s="45" t="s">
        <v>420</v>
      </c>
      <c r="G85" s="45" t="s">
        <v>436</v>
      </c>
      <c r="H85" s="29">
        <v>2026</v>
      </c>
      <c r="I85" s="29">
        <v>2026</v>
      </c>
      <c r="J85" s="29">
        <v>16</v>
      </c>
      <c r="K85" s="29">
        <v>48</v>
      </c>
      <c r="L85" s="70">
        <v>46126</v>
      </c>
      <c r="M85" s="71">
        <v>0</v>
      </c>
      <c r="N85" s="70">
        <v>46349</v>
      </c>
      <c r="O85" s="72">
        <v>0.999305555555556</v>
      </c>
      <c r="P85" s="73" t="s">
        <v>615</v>
      </c>
      <c r="Q85" s="29" t="s">
        <v>57</v>
      </c>
      <c r="R85" s="87" t="s">
        <v>31</v>
      </c>
      <c r="S85" s="44" t="s">
        <v>54</v>
      </c>
      <c r="T85" s="87" t="s">
        <v>43</v>
      </c>
      <c r="U85" s="44" t="s">
        <v>54</v>
      </c>
      <c r="V85" s="87" t="s">
        <v>54</v>
      </c>
      <c r="W85" s="87" t="s">
        <v>54</v>
      </c>
      <c r="X85" s="87" t="s">
        <v>54</v>
      </c>
      <c r="Y85" s="44" t="s">
        <v>54</v>
      </c>
      <c r="Z85" s="87" t="s">
        <v>54</v>
      </c>
      <c r="AA85" s="44" t="s">
        <v>54</v>
      </c>
      <c r="AB85" s="87" t="s">
        <v>54</v>
      </c>
      <c r="AC85" s="88" t="s">
        <v>129</v>
      </c>
      <c r="AD85" s="87" t="s">
        <v>54</v>
      </c>
      <c r="AE85" s="87" t="s">
        <v>54</v>
      </c>
      <c r="AF85" s="87" t="s">
        <v>54</v>
      </c>
      <c r="AG85" s="89">
        <v>46000.418299837998</v>
      </c>
      <c r="AH85" s="90"/>
      <c r="AI85" s="44" t="s">
        <v>54</v>
      </c>
      <c r="AJ85" s="44"/>
      <c r="AK85" s="44"/>
      <c r="AL85" s="44"/>
      <c r="AM85" s="44"/>
      <c r="AN85" s="44"/>
      <c r="AO85" s="91"/>
      <c r="AP85" s="85"/>
      <c r="AQ85" s="44"/>
      <c r="AR85" s="44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</row>
    <row r="86" spans="1:105" s="25" customFormat="1" ht="18.600000000000001" customHeight="1" x14ac:dyDescent="0.3">
      <c r="A86" s="26"/>
      <c r="B86" s="86" t="s">
        <v>225</v>
      </c>
      <c r="C86" s="87" t="s">
        <v>442</v>
      </c>
      <c r="D86" s="45" t="s">
        <v>83</v>
      </c>
      <c r="E86" s="45" t="s">
        <v>30</v>
      </c>
      <c r="F86" s="45" t="s">
        <v>420</v>
      </c>
      <c r="G86" s="45" t="s">
        <v>306</v>
      </c>
      <c r="H86" s="29">
        <v>2026</v>
      </c>
      <c r="I86" s="29">
        <v>2026</v>
      </c>
      <c r="J86" s="29">
        <v>16</v>
      </c>
      <c r="K86" s="29">
        <v>17</v>
      </c>
      <c r="L86" s="70">
        <v>46126</v>
      </c>
      <c r="M86" s="71">
        <v>0</v>
      </c>
      <c r="N86" s="70">
        <v>46133</v>
      </c>
      <c r="O86" s="72">
        <v>0.999305555555556</v>
      </c>
      <c r="P86" s="73" t="s">
        <v>102</v>
      </c>
      <c r="Q86" s="29" t="s">
        <v>57</v>
      </c>
      <c r="R86" s="87" t="s">
        <v>31</v>
      </c>
      <c r="S86" s="44" t="s">
        <v>54</v>
      </c>
      <c r="T86" s="87" t="s">
        <v>43</v>
      </c>
      <c r="U86" s="44" t="s">
        <v>54</v>
      </c>
      <c r="V86" s="87" t="s">
        <v>54</v>
      </c>
      <c r="W86" s="87" t="s">
        <v>54</v>
      </c>
      <c r="X86" s="87" t="s">
        <v>54</v>
      </c>
      <c r="Y86" s="44" t="s">
        <v>54</v>
      </c>
      <c r="Z86" s="87" t="s">
        <v>54</v>
      </c>
      <c r="AA86" s="44" t="s">
        <v>54</v>
      </c>
      <c r="AB86" s="87" t="s">
        <v>54</v>
      </c>
      <c r="AC86" s="88" t="s">
        <v>93</v>
      </c>
      <c r="AD86" s="87" t="s">
        <v>54</v>
      </c>
      <c r="AE86" s="87" t="s">
        <v>54</v>
      </c>
      <c r="AF86" s="87" t="s">
        <v>54</v>
      </c>
      <c r="AG86" s="89">
        <v>46000.418299837998</v>
      </c>
      <c r="AH86" s="90"/>
      <c r="AI86" s="44" t="s">
        <v>54</v>
      </c>
      <c r="AJ86" s="44"/>
      <c r="AK86" s="44"/>
      <c r="AL86" s="44"/>
      <c r="AM86" s="44"/>
      <c r="AN86" s="44"/>
      <c r="AO86" s="91"/>
      <c r="AP86" s="85"/>
      <c r="AQ86" s="44"/>
      <c r="AR86" s="44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</row>
    <row r="87" spans="1:105" s="25" customFormat="1" ht="18.600000000000001" customHeight="1" x14ac:dyDescent="0.3">
      <c r="A87" s="26"/>
      <c r="B87" s="86" t="s">
        <v>225</v>
      </c>
      <c r="C87" s="87" t="s">
        <v>443</v>
      </c>
      <c r="D87" s="45" t="s">
        <v>83</v>
      </c>
      <c r="E87" s="45" t="s">
        <v>30</v>
      </c>
      <c r="F87" s="45" t="s">
        <v>306</v>
      </c>
      <c r="G87" s="45" t="s">
        <v>437</v>
      </c>
      <c r="H87" s="29">
        <v>2026</v>
      </c>
      <c r="I87" s="29">
        <v>2026</v>
      </c>
      <c r="J87" s="29">
        <v>49</v>
      </c>
      <c r="K87" s="29">
        <v>50</v>
      </c>
      <c r="L87" s="70">
        <v>46356</v>
      </c>
      <c r="M87" s="71">
        <v>0</v>
      </c>
      <c r="N87" s="70">
        <v>46368</v>
      </c>
      <c r="O87" s="72">
        <v>0.999305555555556</v>
      </c>
      <c r="P87" s="73" t="s">
        <v>434</v>
      </c>
      <c r="Q87" s="29" t="s">
        <v>57</v>
      </c>
      <c r="R87" s="87" t="s">
        <v>31</v>
      </c>
      <c r="S87" s="44" t="s">
        <v>54</v>
      </c>
      <c r="T87" s="87" t="s">
        <v>43</v>
      </c>
      <c r="U87" s="44" t="s">
        <v>54</v>
      </c>
      <c r="V87" s="87" t="s">
        <v>54</v>
      </c>
      <c r="W87" s="87" t="s">
        <v>54</v>
      </c>
      <c r="X87" s="87" t="s">
        <v>54</v>
      </c>
      <c r="Y87" s="44" t="s">
        <v>54</v>
      </c>
      <c r="Z87" s="87" t="s">
        <v>54</v>
      </c>
      <c r="AA87" s="44" t="s">
        <v>54</v>
      </c>
      <c r="AB87" s="87" t="s">
        <v>54</v>
      </c>
      <c r="AC87" s="88" t="s">
        <v>84</v>
      </c>
      <c r="AD87" s="87" t="s">
        <v>54</v>
      </c>
      <c r="AE87" s="87" t="s">
        <v>54</v>
      </c>
      <c r="AF87" s="87" t="s">
        <v>54</v>
      </c>
      <c r="AG87" s="89">
        <v>46000.418300023201</v>
      </c>
      <c r="AH87" s="90"/>
      <c r="AI87" s="44" t="s">
        <v>54</v>
      </c>
      <c r="AJ87" s="44"/>
      <c r="AK87" s="44"/>
      <c r="AL87" s="44"/>
      <c r="AM87" s="44"/>
      <c r="AN87" s="44"/>
      <c r="AO87" s="91"/>
      <c r="AP87" s="85"/>
      <c r="AQ87" s="44"/>
      <c r="AR87" s="44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</row>
    <row r="88" spans="1:105" s="25" customFormat="1" ht="18.600000000000001" customHeight="1" x14ac:dyDescent="0.3">
      <c r="A88" s="26"/>
      <c r="B88" s="86" t="s">
        <v>225</v>
      </c>
      <c r="C88" s="87" t="s">
        <v>558</v>
      </c>
      <c r="D88" s="45" t="s">
        <v>83</v>
      </c>
      <c r="E88" s="45" t="s">
        <v>30</v>
      </c>
      <c r="F88" s="45" t="s">
        <v>437</v>
      </c>
      <c r="G88" s="45" t="s">
        <v>306</v>
      </c>
      <c r="H88" s="29">
        <v>2026</v>
      </c>
      <c r="I88" s="29">
        <v>2026</v>
      </c>
      <c r="J88" s="29">
        <v>48</v>
      </c>
      <c r="K88" s="29">
        <v>48</v>
      </c>
      <c r="L88" s="70">
        <v>46351</v>
      </c>
      <c r="M88" s="71">
        <v>0</v>
      </c>
      <c r="N88" s="70">
        <v>46355</v>
      </c>
      <c r="O88" s="72">
        <v>0.999305555555556</v>
      </c>
      <c r="P88" s="73" t="s">
        <v>106</v>
      </c>
      <c r="Q88" s="29" t="s">
        <v>57</v>
      </c>
      <c r="R88" s="87" t="s">
        <v>31</v>
      </c>
      <c r="S88" s="44" t="s">
        <v>54</v>
      </c>
      <c r="T88" s="87" t="s">
        <v>43</v>
      </c>
      <c r="U88" s="44" t="s">
        <v>54</v>
      </c>
      <c r="V88" s="87" t="s">
        <v>54</v>
      </c>
      <c r="W88" s="87" t="s">
        <v>54</v>
      </c>
      <c r="X88" s="87" t="s">
        <v>54</v>
      </c>
      <c r="Y88" s="44" t="s">
        <v>54</v>
      </c>
      <c r="Z88" s="87" t="s">
        <v>54</v>
      </c>
      <c r="AA88" s="44" t="s">
        <v>54</v>
      </c>
      <c r="AB88" s="87" t="s">
        <v>54</v>
      </c>
      <c r="AC88" s="88" t="s">
        <v>93</v>
      </c>
      <c r="AD88" s="87" t="s">
        <v>54</v>
      </c>
      <c r="AE88" s="87" t="s">
        <v>54</v>
      </c>
      <c r="AF88" s="87" t="s">
        <v>54</v>
      </c>
      <c r="AG88" s="89">
        <v>46000.418300023201</v>
      </c>
      <c r="AH88" s="90"/>
      <c r="AI88" s="44" t="s">
        <v>54</v>
      </c>
      <c r="AJ88" s="44"/>
      <c r="AK88" s="44"/>
      <c r="AL88" s="44"/>
      <c r="AM88" s="44"/>
      <c r="AN88" s="44"/>
      <c r="AO88" s="91"/>
      <c r="AP88" s="85"/>
      <c r="AQ88" s="44"/>
      <c r="AR88" s="44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</row>
    <row r="89" spans="1:105" s="25" customFormat="1" ht="18.600000000000001" customHeight="1" x14ac:dyDescent="0.3">
      <c r="A89" s="26"/>
      <c r="B89" s="86" t="s">
        <v>225</v>
      </c>
      <c r="C89" s="87" t="s">
        <v>444</v>
      </c>
      <c r="D89" s="45" t="s">
        <v>83</v>
      </c>
      <c r="E89" s="45" t="s">
        <v>30</v>
      </c>
      <c r="F89" s="45" t="s">
        <v>421</v>
      </c>
      <c r="G89" s="45" t="s">
        <v>420</v>
      </c>
      <c r="H89" s="29">
        <v>2026</v>
      </c>
      <c r="I89" s="29">
        <v>2026</v>
      </c>
      <c r="J89" s="29">
        <v>11</v>
      </c>
      <c r="K89" s="29">
        <v>16</v>
      </c>
      <c r="L89" s="70">
        <v>46095</v>
      </c>
      <c r="M89" s="71">
        <v>0</v>
      </c>
      <c r="N89" s="70">
        <v>46125</v>
      </c>
      <c r="O89" s="72">
        <v>0.999305555555556</v>
      </c>
      <c r="P89" s="73" t="s">
        <v>818</v>
      </c>
      <c r="Q89" s="29" t="s">
        <v>57</v>
      </c>
      <c r="R89" s="87" t="s">
        <v>31</v>
      </c>
      <c r="S89" s="44" t="s">
        <v>54</v>
      </c>
      <c r="T89" s="87" t="s">
        <v>43</v>
      </c>
      <c r="U89" s="44" t="s">
        <v>54</v>
      </c>
      <c r="V89" s="87" t="s">
        <v>54</v>
      </c>
      <c r="W89" s="87" t="s">
        <v>54</v>
      </c>
      <c r="X89" s="87" t="s">
        <v>54</v>
      </c>
      <c r="Y89" s="44" t="s">
        <v>54</v>
      </c>
      <c r="Z89" s="87" t="s">
        <v>54</v>
      </c>
      <c r="AA89" s="44" t="s">
        <v>54</v>
      </c>
      <c r="AB89" s="87" t="s">
        <v>54</v>
      </c>
      <c r="AC89" s="88" t="s">
        <v>422</v>
      </c>
      <c r="AD89" s="87" t="s">
        <v>54</v>
      </c>
      <c r="AE89" s="87" t="s">
        <v>54</v>
      </c>
      <c r="AF89" s="87" t="s">
        <v>54</v>
      </c>
      <c r="AG89" s="89">
        <v>46000.418300208301</v>
      </c>
      <c r="AH89" s="90"/>
      <c r="AI89" s="44" t="s">
        <v>54</v>
      </c>
      <c r="AJ89" s="44"/>
      <c r="AK89" s="44"/>
      <c r="AL89" s="44"/>
      <c r="AM89" s="44"/>
      <c r="AN89" s="44"/>
      <c r="AO89" s="91"/>
      <c r="AP89" s="85"/>
      <c r="AQ89" s="44"/>
      <c r="AR89" s="44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</row>
    <row r="90" spans="1:105" s="25" customFormat="1" ht="18.600000000000001" customHeight="1" x14ac:dyDescent="0.3">
      <c r="A90" s="26"/>
      <c r="B90" s="86" t="s">
        <v>225</v>
      </c>
      <c r="C90" s="87" t="s">
        <v>796</v>
      </c>
      <c r="D90" s="45" t="s">
        <v>87</v>
      </c>
      <c r="E90" s="45" t="s">
        <v>30</v>
      </c>
      <c r="F90" s="45" t="s">
        <v>785</v>
      </c>
      <c r="G90" s="45" t="s">
        <v>785</v>
      </c>
      <c r="H90" s="29">
        <v>2026</v>
      </c>
      <c r="I90" s="29">
        <v>2026</v>
      </c>
      <c r="J90" s="29">
        <v>45</v>
      </c>
      <c r="K90" s="29">
        <v>45</v>
      </c>
      <c r="L90" s="70">
        <v>46334</v>
      </c>
      <c r="M90" s="71">
        <v>0</v>
      </c>
      <c r="N90" s="70">
        <v>46334</v>
      </c>
      <c r="O90" s="72">
        <v>0.999305555555556</v>
      </c>
      <c r="P90" s="73" t="s">
        <v>781</v>
      </c>
      <c r="Q90" s="29" t="s">
        <v>58</v>
      </c>
      <c r="R90" s="87" t="s">
        <v>34</v>
      </c>
      <c r="S90" s="44" t="s">
        <v>54</v>
      </c>
      <c r="T90" s="87" t="s">
        <v>45</v>
      </c>
      <c r="U90" s="44" t="s">
        <v>54</v>
      </c>
      <c r="V90" s="87" t="s">
        <v>54</v>
      </c>
      <c r="W90" s="87" t="s">
        <v>226</v>
      </c>
      <c r="X90" s="87" t="s">
        <v>54</v>
      </c>
      <c r="Y90" s="44" t="s">
        <v>54</v>
      </c>
      <c r="Z90" s="87" t="s">
        <v>54</v>
      </c>
      <c r="AA90" s="44" t="s">
        <v>54</v>
      </c>
      <c r="AB90" s="87" t="s">
        <v>54</v>
      </c>
      <c r="AC90" s="88" t="s">
        <v>797</v>
      </c>
      <c r="AD90" s="87" t="s">
        <v>54</v>
      </c>
      <c r="AE90" s="87" t="s">
        <v>54</v>
      </c>
      <c r="AF90" s="87" t="s">
        <v>54</v>
      </c>
      <c r="AG90" s="89">
        <v>46000.418306898202</v>
      </c>
      <c r="AH90" s="90"/>
      <c r="AI90" s="44" t="s">
        <v>424</v>
      </c>
      <c r="AJ90" s="44"/>
      <c r="AK90" s="44"/>
      <c r="AL90" s="44"/>
      <c r="AM90" s="44"/>
      <c r="AN90" s="44"/>
      <c r="AO90" s="91"/>
      <c r="AP90" s="85"/>
      <c r="AQ90" s="44"/>
      <c r="AR90" s="44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</row>
    <row r="91" spans="1:105" s="25" customFormat="1" ht="18.600000000000001" customHeight="1" x14ac:dyDescent="0.3">
      <c r="A91" s="26"/>
      <c r="B91" s="86" t="s">
        <v>225</v>
      </c>
      <c r="C91" s="87" t="s">
        <v>800</v>
      </c>
      <c r="D91" s="45" t="s">
        <v>87</v>
      </c>
      <c r="E91" s="45" t="s">
        <v>30</v>
      </c>
      <c r="F91" s="45" t="s">
        <v>234</v>
      </c>
      <c r="G91" s="45" t="s">
        <v>234</v>
      </c>
      <c r="H91" s="29">
        <v>2026</v>
      </c>
      <c r="I91" s="29">
        <v>2026</v>
      </c>
      <c r="J91" s="29">
        <v>44</v>
      </c>
      <c r="K91" s="29">
        <v>44</v>
      </c>
      <c r="L91" s="70">
        <v>46326</v>
      </c>
      <c r="M91" s="71">
        <v>0</v>
      </c>
      <c r="N91" s="70">
        <v>46326</v>
      </c>
      <c r="O91" s="72">
        <v>0.999305555555556</v>
      </c>
      <c r="P91" s="73" t="s">
        <v>781</v>
      </c>
      <c r="Q91" s="29" t="s">
        <v>58</v>
      </c>
      <c r="R91" s="87" t="s">
        <v>34</v>
      </c>
      <c r="S91" s="44" t="s">
        <v>54</v>
      </c>
      <c r="T91" s="87" t="s">
        <v>45</v>
      </c>
      <c r="U91" s="44" t="s">
        <v>54</v>
      </c>
      <c r="V91" s="87" t="s">
        <v>54</v>
      </c>
      <c r="W91" s="87" t="s">
        <v>226</v>
      </c>
      <c r="X91" s="87" t="s">
        <v>54</v>
      </c>
      <c r="Y91" s="44" t="s">
        <v>54</v>
      </c>
      <c r="Z91" s="87" t="s">
        <v>54</v>
      </c>
      <c r="AA91" s="44" t="s">
        <v>54</v>
      </c>
      <c r="AB91" s="87" t="s">
        <v>54</v>
      </c>
      <c r="AC91" s="88" t="s">
        <v>799</v>
      </c>
      <c r="AD91" s="87" t="s">
        <v>54</v>
      </c>
      <c r="AE91" s="87" t="s">
        <v>54</v>
      </c>
      <c r="AF91" s="87" t="s">
        <v>54</v>
      </c>
      <c r="AG91" s="89">
        <v>46000.418306898202</v>
      </c>
      <c r="AH91" s="90"/>
      <c r="AI91" s="44" t="s">
        <v>780</v>
      </c>
      <c r="AJ91" s="44"/>
      <c r="AK91" s="44"/>
      <c r="AL91" s="44"/>
      <c r="AM91" s="44"/>
      <c r="AN91" s="44"/>
      <c r="AO91" s="91"/>
      <c r="AP91" s="85"/>
      <c r="AQ91" s="44"/>
      <c r="AR91" s="44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</row>
    <row r="92" spans="1:105" s="25" customFormat="1" ht="18.600000000000001" customHeight="1" x14ac:dyDescent="0.3">
      <c r="A92" s="26"/>
      <c r="B92" s="86" t="s">
        <v>225</v>
      </c>
      <c r="C92" s="87" t="s">
        <v>801</v>
      </c>
      <c r="D92" s="45" t="s">
        <v>87</v>
      </c>
      <c r="E92" s="45" t="s">
        <v>30</v>
      </c>
      <c r="F92" s="45" t="s">
        <v>785</v>
      </c>
      <c r="G92" s="45" t="s">
        <v>786</v>
      </c>
      <c r="H92" s="29">
        <v>2026</v>
      </c>
      <c r="I92" s="29">
        <v>2026</v>
      </c>
      <c r="J92" s="29">
        <v>44</v>
      </c>
      <c r="K92" s="29">
        <v>44</v>
      </c>
      <c r="L92" s="70">
        <v>46327</v>
      </c>
      <c r="M92" s="71">
        <v>0</v>
      </c>
      <c r="N92" s="70">
        <v>46327</v>
      </c>
      <c r="O92" s="72">
        <v>0.999305555555556</v>
      </c>
      <c r="P92" s="73" t="s">
        <v>781</v>
      </c>
      <c r="Q92" s="29" t="s">
        <v>58</v>
      </c>
      <c r="R92" s="87" t="s">
        <v>34</v>
      </c>
      <c r="S92" s="44" t="s">
        <v>54</v>
      </c>
      <c r="T92" s="87" t="s">
        <v>43</v>
      </c>
      <c r="U92" s="44" t="s">
        <v>54</v>
      </c>
      <c r="V92" s="87" t="s">
        <v>54</v>
      </c>
      <c r="W92" s="87" t="s">
        <v>226</v>
      </c>
      <c r="X92" s="87" t="s">
        <v>54</v>
      </c>
      <c r="Y92" s="44" t="s">
        <v>54</v>
      </c>
      <c r="Z92" s="87" t="s">
        <v>54</v>
      </c>
      <c r="AA92" s="44" t="s">
        <v>54</v>
      </c>
      <c r="AB92" s="87" t="s">
        <v>54</v>
      </c>
      <c r="AC92" s="88" t="s">
        <v>101</v>
      </c>
      <c r="AD92" s="87" t="s">
        <v>54</v>
      </c>
      <c r="AE92" s="87" t="s">
        <v>54</v>
      </c>
      <c r="AF92" s="87" t="s">
        <v>54</v>
      </c>
      <c r="AG92" s="89">
        <v>46000.418307071799</v>
      </c>
      <c r="AH92" s="90"/>
      <c r="AI92" s="44" t="s">
        <v>424</v>
      </c>
      <c r="AJ92" s="44"/>
      <c r="AK92" s="44"/>
      <c r="AL92" s="44"/>
      <c r="AM92" s="44"/>
      <c r="AN92" s="44"/>
      <c r="AO92" s="91"/>
      <c r="AP92" s="85"/>
      <c r="AQ92" s="44"/>
      <c r="AR92" s="44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</row>
    <row r="93" spans="1:105" s="25" customFormat="1" ht="18.600000000000001" customHeight="1" x14ac:dyDescent="0.3">
      <c r="A93" s="26"/>
      <c r="B93" s="86" t="s">
        <v>225</v>
      </c>
      <c r="C93" s="87" t="s">
        <v>1170</v>
      </c>
      <c r="D93" s="45" t="s">
        <v>83</v>
      </c>
      <c r="E93" s="45" t="s">
        <v>30</v>
      </c>
      <c r="F93" s="45" t="s">
        <v>806</v>
      </c>
      <c r="G93" s="45" t="s">
        <v>962</v>
      </c>
      <c r="H93" s="29">
        <v>2026</v>
      </c>
      <c r="I93" s="29">
        <v>2026</v>
      </c>
      <c r="J93" s="29">
        <v>15</v>
      </c>
      <c r="K93" s="29">
        <v>41</v>
      </c>
      <c r="L93" s="70">
        <v>46123</v>
      </c>
      <c r="M93" s="71">
        <v>0</v>
      </c>
      <c r="N93" s="70">
        <v>46306</v>
      </c>
      <c r="O93" s="72">
        <v>0.999305555555556</v>
      </c>
      <c r="P93" s="73" t="s">
        <v>1171</v>
      </c>
      <c r="Q93" s="29" t="s">
        <v>58</v>
      </c>
      <c r="R93" s="87" t="s">
        <v>34</v>
      </c>
      <c r="S93" s="44" t="s">
        <v>54</v>
      </c>
      <c r="T93" s="87" t="s">
        <v>43</v>
      </c>
      <c r="U93" s="44" t="s">
        <v>54</v>
      </c>
      <c r="V93" s="87" t="s">
        <v>54</v>
      </c>
      <c r="W93" s="87" t="s">
        <v>54</v>
      </c>
      <c r="X93" s="87" t="s">
        <v>54</v>
      </c>
      <c r="Y93" s="44" t="s">
        <v>54</v>
      </c>
      <c r="Z93" s="87" t="s">
        <v>54</v>
      </c>
      <c r="AA93" s="44" t="s">
        <v>54</v>
      </c>
      <c r="AB93" s="87" t="s">
        <v>54</v>
      </c>
      <c r="AC93" s="88" t="s">
        <v>105</v>
      </c>
      <c r="AD93" s="87" t="s">
        <v>54</v>
      </c>
      <c r="AE93" s="87" t="s">
        <v>54</v>
      </c>
      <c r="AF93" s="87" t="s">
        <v>54</v>
      </c>
      <c r="AG93" s="89">
        <v>46000.418307256899</v>
      </c>
      <c r="AH93" s="90"/>
      <c r="AI93" s="44" t="s">
        <v>231</v>
      </c>
      <c r="AJ93" s="44"/>
      <c r="AK93" s="44"/>
      <c r="AL93" s="44"/>
      <c r="AM93" s="44"/>
      <c r="AN93" s="44"/>
      <c r="AO93" s="91"/>
      <c r="AP93" s="85"/>
      <c r="AQ93" s="44"/>
      <c r="AR93" s="44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</row>
    <row r="94" spans="1:105" s="25" customFormat="1" ht="18.600000000000001" customHeight="1" x14ac:dyDescent="0.3">
      <c r="A94" s="26"/>
      <c r="B94" s="86" t="s">
        <v>225</v>
      </c>
      <c r="C94" s="87" t="s">
        <v>1172</v>
      </c>
      <c r="D94" s="45" t="s">
        <v>83</v>
      </c>
      <c r="E94" s="45" t="s">
        <v>30</v>
      </c>
      <c r="F94" s="45" t="s">
        <v>962</v>
      </c>
      <c r="G94" s="45" t="s">
        <v>959</v>
      </c>
      <c r="H94" s="29">
        <v>2026</v>
      </c>
      <c r="I94" s="29">
        <v>2026</v>
      </c>
      <c r="J94" s="29">
        <v>23</v>
      </c>
      <c r="K94" s="29">
        <v>33</v>
      </c>
      <c r="L94" s="70">
        <v>46180</v>
      </c>
      <c r="M94" s="71">
        <v>0</v>
      </c>
      <c r="N94" s="70">
        <v>46250</v>
      </c>
      <c r="O94" s="72">
        <v>0.999305555555556</v>
      </c>
      <c r="P94" s="73" t="s">
        <v>124</v>
      </c>
      <c r="Q94" s="29" t="s">
        <v>58</v>
      </c>
      <c r="R94" s="87" t="s">
        <v>34</v>
      </c>
      <c r="S94" s="44" t="s">
        <v>54</v>
      </c>
      <c r="T94" s="87" t="s">
        <v>43</v>
      </c>
      <c r="U94" s="44" t="s">
        <v>54</v>
      </c>
      <c r="V94" s="87" t="s">
        <v>54</v>
      </c>
      <c r="W94" s="87" t="s">
        <v>54</v>
      </c>
      <c r="X94" s="87" t="s">
        <v>54</v>
      </c>
      <c r="Y94" s="44" t="s">
        <v>54</v>
      </c>
      <c r="Z94" s="87" t="s">
        <v>54</v>
      </c>
      <c r="AA94" s="44" t="s">
        <v>54</v>
      </c>
      <c r="AB94" s="87" t="s">
        <v>54</v>
      </c>
      <c r="AC94" s="88" t="s">
        <v>105</v>
      </c>
      <c r="AD94" s="87" t="s">
        <v>54</v>
      </c>
      <c r="AE94" s="87" t="s">
        <v>54</v>
      </c>
      <c r="AF94" s="87" t="s">
        <v>54</v>
      </c>
      <c r="AG94" s="89">
        <v>46000.418307256899</v>
      </c>
      <c r="AH94" s="90"/>
      <c r="AI94" s="44" t="s">
        <v>231</v>
      </c>
      <c r="AJ94" s="44"/>
      <c r="AK94" s="44"/>
      <c r="AL94" s="44"/>
      <c r="AM94" s="44"/>
      <c r="AN94" s="44"/>
      <c r="AO94" s="91"/>
      <c r="AP94" s="85"/>
      <c r="AQ94" s="44"/>
      <c r="AR94" s="44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</row>
    <row r="95" spans="1:105" s="25" customFormat="1" ht="18.600000000000001" customHeight="1" x14ac:dyDescent="0.3">
      <c r="A95" s="26"/>
      <c r="B95" s="86" t="s">
        <v>225</v>
      </c>
      <c r="C95" s="87" t="s">
        <v>805</v>
      </c>
      <c r="D95" s="45" t="s">
        <v>87</v>
      </c>
      <c r="E95" s="45" t="s">
        <v>30</v>
      </c>
      <c r="F95" s="45" t="s">
        <v>806</v>
      </c>
      <c r="G95" s="45" t="s">
        <v>785</v>
      </c>
      <c r="H95" s="29">
        <v>2026</v>
      </c>
      <c r="I95" s="29">
        <v>2026</v>
      </c>
      <c r="J95" s="29">
        <v>43</v>
      </c>
      <c r="K95" s="29">
        <v>43</v>
      </c>
      <c r="L95" s="70">
        <v>46320</v>
      </c>
      <c r="M95" s="71">
        <v>0</v>
      </c>
      <c r="N95" s="70">
        <v>46320</v>
      </c>
      <c r="O95" s="72">
        <v>0.999305555555556</v>
      </c>
      <c r="P95" s="73" t="s">
        <v>781</v>
      </c>
      <c r="Q95" s="29" t="s">
        <v>58</v>
      </c>
      <c r="R95" s="87" t="s">
        <v>34</v>
      </c>
      <c r="S95" s="44" t="s">
        <v>54</v>
      </c>
      <c r="T95" s="87" t="s">
        <v>43</v>
      </c>
      <c r="U95" s="44" t="s">
        <v>54</v>
      </c>
      <c r="V95" s="87" t="s">
        <v>54</v>
      </c>
      <c r="W95" s="87" t="s">
        <v>226</v>
      </c>
      <c r="X95" s="87" t="s">
        <v>54</v>
      </c>
      <c r="Y95" s="44" t="s">
        <v>54</v>
      </c>
      <c r="Z95" s="87" t="s">
        <v>54</v>
      </c>
      <c r="AA95" s="44" t="s">
        <v>54</v>
      </c>
      <c r="AB95" s="87" t="s">
        <v>54</v>
      </c>
      <c r="AC95" s="88" t="s">
        <v>101</v>
      </c>
      <c r="AD95" s="87" t="s">
        <v>54</v>
      </c>
      <c r="AE95" s="87" t="s">
        <v>54</v>
      </c>
      <c r="AF95" s="87" t="s">
        <v>54</v>
      </c>
      <c r="AG95" s="89">
        <v>46000.418307800901</v>
      </c>
      <c r="AH95" s="90"/>
      <c r="AI95" s="44" t="s">
        <v>424</v>
      </c>
      <c r="AJ95" s="44"/>
      <c r="AK95" s="44"/>
      <c r="AL95" s="44"/>
      <c r="AM95" s="44"/>
      <c r="AN95" s="44"/>
      <c r="AO95" s="91"/>
      <c r="AP95" s="85"/>
      <c r="AQ95" s="44"/>
      <c r="AR95" s="44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</row>
    <row r="96" spans="1:105" s="25" customFormat="1" ht="18.600000000000001" customHeight="1" x14ac:dyDescent="0.3">
      <c r="A96" s="26"/>
      <c r="B96" s="86" t="s">
        <v>225</v>
      </c>
      <c r="C96" s="87" t="s">
        <v>817</v>
      </c>
      <c r="D96" s="45" t="s">
        <v>87</v>
      </c>
      <c r="E96" s="45" t="s">
        <v>30</v>
      </c>
      <c r="F96" s="45" t="s">
        <v>234</v>
      </c>
      <c r="G96" s="45" t="s">
        <v>234</v>
      </c>
      <c r="H96" s="29">
        <v>2026</v>
      </c>
      <c r="I96" s="29">
        <v>2026</v>
      </c>
      <c r="J96" s="29">
        <v>43</v>
      </c>
      <c r="K96" s="29">
        <v>43</v>
      </c>
      <c r="L96" s="70">
        <v>46320</v>
      </c>
      <c r="M96" s="71">
        <v>0</v>
      </c>
      <c r="N96" s="70">
        <v>46320</v>
      </c>
      <c r="O96" s="72">
        <v>0.999305555555556</v>
      </c>
      <c r="P96" s="73" t="s">
        <v>781</v>
      </c>
      <c r="Q96" s="29" t="s">
        <v>58</v>
      </c>
      <c r="R96" s="87" t="s">
        <v>34</v>
      </c>
      <c r="S96" s="44" t="s">
        <v>54</v>
      </c>
      <c r="T96" s="87" t="s">
        <v>45</v>
      </c>
      <c r="U96" s="44" t="s">
        <v>54</v>
      </c>
      <c r="V96" s="87" t="s">
        <v>54</v>
      </c>
      <c r="W96" s="87" t="s">
        <v>226</v>
      </c>
      <c r="X96" s="87" t="s">
        <v>54</v>
      </c>
      <c r="Y96" s="44" t="s">
        <v>54</v>
      </c>
      <c r="Z96" s="87" t="s">
        <v>54</v>
      </c>
      <c r="AA96" s="44" t="s">
        <v>54</v>
      </c>
      <c r="AB96" s="87" t="s">
        <v>54</v>
      </c>
      <c r="AC96" s="88" t="s">
        <v>1173</v>
      </c>
      <c r="AD96" s="87" t="s">
        <v>54</v>
      </c>
      <c r="AE96" s="87" t="s">
        <v>54</v>
      </c>
      <c r="AF96" s="87" t="s">
        <v>54</v>
      </c>
      <c r="AG96" s="89">
        <v>46000.418307800901</v>
      </c>
      <c r="AH96" s="90"/>
      <c r="AI96" s="44" t="s">
        <v>424</v>
      </c>
      <c r="AJ96" s="44"/>
      <c r="AK96" s="44"/>
      <c r="AL96" s="44"/>
      <c r="AM96" s="44"/>
      <c r="AN96" s="44"/>
      <c r="AO96" s="91"/>
      <c r="AP96" s="85"/>
      <c r="AQ96" s="44"/>
      <c r="AR96" s="44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</row>
    <row r="97" spans="1:105" s="25" customFormat="1" ht="18.600000000000001" customHeight="1" x14ac:dyDescent="0.3">
      <c r="A97" s="26"/>
      <c r="B97" s="86" t="s">
        <v>225</v>
      </c>
      <c r="C97" s="87" t="s">
        <v>798</v>
      </c>
      <c r="D97" s="45" t="s">
        <v>87</v>
      </c>
      <c r="E97" s="45" t="s">
        <v>30</v>
      </c>
      <c r="F97" s="45" t="s">
        <v>785</v>
      </c>
      <c r="G97" s="45" t="s">
        <v>785</v>
      </c>
      <c r="H97" s="29">
        <v>2026</v>
      </c>
      <c r="I97" s="29">
        <v>2026</v>
      </c>
      <c r="J97" s="29">
        <v>42</v>
      </c>
      <c r="K97" s="29">
        <v>42</v>
      </c>
      <c r="L97" s="70">
        <v>46313</v>
      </c>
      <c r="M97" s="71">
        <v>0</v>
      </c>
      <c r="N97" s="70">
        <v>46313</v>
      </c>
      <c r="O97" s="72">
        <v>0.999305555555556</v>
      </c>
      <c r="P97" s="73" t="s">
        <v>781</v>
      </c>
      <c r="Q97" s="29" t="s">
        <v>58</v>
      </c>
      <c r="R97" s="87" t="s">
        <v>34</v>
      </c>
      <c r="S97" s="44" t="s">
        <v>54</v>
      </c>
      <c r="T97" s="87" t="s">
        <v>45</v>
      </c>
      <c r="U97" s="44" t="s">
        <v>54</v>
      </c>
      <c r="V97" s="87" t="s">
        <v>54</v>
      </c>
      <c r="W97" s="87" t="s">
        <v>226</v>
      </c>
      <c r="X97" s="87" t="s">
        <v>54</v>
      </c>
      <c r="Y97" s="44" t="s">
        <v>54</v>
      </c>
      <c r="Z97" s="87" t="s">
        <v>54</v>
      </c>
      <c r="AA97" s="44" t="s">
        <v>54</v>
      </c>
      <c r="AB97" s="87" t="s">
        <v>54</v>
      </c>
      <c r="AC97" s="88" t="s">
        <v>960</v>
      </c>
      <c r="AD97" s="87" t="s">
        <v>54</v>
      </c>
      <c r="AE97" s="87" t="s">
        <v>54</v>
      </c>
      <c r="AF97" s="87" t="s">
        <v>54</v>
      </c>
      <c r="AG97" s="89">
        <v>46000.418307974498</v>
      </c>
      <c r="AH97" s="90"/>
      <c r="AI97" s="44" t="s">
        <v>424</v>
      </c>
      <c r="AJ97" s="44"/>
      <c r="AK97" s="44"/>
      <c r="AL97" s="44"/>
      <c r="AM97" s="44"/>
      <c r="AN97" s="44"/>
      <c r="AO97" s="91"/>
      <c r="AP97" s="85"/>
      <c r="AQ97" s="44"/>
      <c r="AR97" s="44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</row>
    <row r="98" spans="1:105" s="25" customFormat="1" ht="18.600000000000001" customHeight="1" x14ac:dyDescent="0.3">
      <c r="A98" s="26"/>
      <c r="B98" s="86" t="s">
        <v>225</v>
      </c>
      <c r="C98" s="87" t="s">
        <v>827</v>
      </c>
      <c r="D98" s="45" t="s">
        <v>126</v>
      </c>
      <c r="E98" s="45" t="s">
        <v>30</v>
      </c>
      <c r="F98" s="45" t="s">
        <v>234</v>
      </c>
      <c r="G98" s="45" t="s">
        <v>234</v>
      </c>
      <c r="H98" s="29">
        <v>2026</v>
      </c>
      <c r="I98" s="29">
        <v>2026</v>
      </c>
      <c r="J98" s="29">
        <v>17</v>
      </c>
      <c r="K98" s="29">
        <v>17</v>
      </c>
      <c r="L98" s="70">
        <v>46137</v>
      </c>
      <c r="M98" s="71">
        <v>0</v>
      </c>
      <c r="N98" s="70">
        <v>46137</v>
      </c>
      <c r="O98" s="72">
        <v>0.999305555555556</v>
      </c>
      <c r="P98" s="73" t="s">
        <v>781</v>
      </c>
      <c r="Q98" s="29" t="s">
        <v>58</v>
      </c>
      <c r="R98" s="87" t="s">
        <v>34</v>
      </c>
      <c r="S98" s="44" t="s">
        <v>54</v>
      </c>
      <c r="T98" s="87" t="s">
        <v>45</v>
      </c>
      <c r="U98" s="44" t="s">
        <v>54</v>
      </c>
      <c r="V98" s="87" t="s">
        <v>54</v>
      </c>
      <c r="W98" s="87" t="s">
        <v>226</v>
      </c>
      <c r="X98" s="87" t="s">
        <v>54</v>
      </c>
      <c r="Y98" s="44" t="s">
        <v>54</v>
      </c>
      <c r="Z98" s="87" t="s">
        <v>54</v>
      </c>
      <c r="AA98" s="44" t="s">
        <v>54</v>
      </c>
      <c r="AB98" s="87" t="s">
        <v>54</v>
      </c>
      <c r="AC98" s="88" t="s">
        <v>1174</v>
      </c>
      <c r="AD98" s="87" t="s">
        <v>54</v>
      </c>
      <c r="AE98" s="87" t="s">
        <v>54</v>
      </c>
      <c r="AF98" s="87" t="s">
        <v>54</v>
      </c>
      <c r="AG98" s="89">
        <v>46000.418308888897</v>
      </c>
      <c r="AH98" s="90"/>
      <c r="AI98" s="44" t="s">
        <v>780</v>
      </c>
      <c r="AJ98" s="44"/>
      <c r="AK98" s="44"/>
      <c r="AL98" s="44"/>
      <c r="AM98" s="44"/>
      <c r="AN98" s="44"/>
      <c r="AO98" s="91"/>
      <c r="AP98" s="85"/>
      <c r="AQ98" s="44"/>
      <c r="AR98" s="44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</row>
    <row r="99" spans="1:105" s="25" customFormat="1" ht="18.600000000000001" customHeight="1" x14ac:dyDescent="0.3">
      <c r="A99" s="26"/>
      <c r="B99" s="86" t="s">
        <v>225</v>
      </c>
      <c r="C99" s="87" t="s">
        <v>830</v>
      </c>
      <c r="D99" s="45" t="s">
        <v>87</v>
      </c>
      <c r="E99" s="45" t="s">
        <v>30</v>
      </c>
      <c r="F99" s="45" t="s">
        <v>98</v>
      </c>
      <c r="G99" s="45" t="s">
        <v>99</v>
      </c>
      <c r="H99" s="29">
        <v>2026</v>
      </c>
      <c r="I99" s="29">
        <v>2026</v>
      </c>
      <c r="J99" s="29">
        <v>33</v>
      </c>
      <c r="K99" s="29">
        <v>34</v>
      </c>
      <c r="L99" s="70">
        <v>46250</v>
      </c>
      <c r="M99" s="71">
        <v>0.75</v>
      </c>
      <c r="N99" s="70">
        <v>46253</v>
      </c>
      <c r="O99" s="72">
        <v>0.25</v>
      </c>
      <c r="P99" s="73" t="s">
        <v>831</v>
      </c>
      <c r="Q99" s="29" t="s">
        <v>58</v>
      </c>
      <c r="R99" s="87" t="s">
        <v>31</v>
      </c>
      <c r="S99" s="44" t="s">
        <v>46</v>
      </c>
      <c r="T99" s="87" t="s">
        <v>43</v>
      </c>
      <c r="U99" s="44" t="s">
        <v>54</v>
      </c>
      <c r="V99" s="87" t="s">
        <v>54</v>
      </c>
      <c r="W99" s="87" t="s">
        <v>54</v>
      </c>
      <c r="X99" s="87" t="s">
        <v>54</v>
      </c>
      <c r="Y99" s="44" t="s">
        <v>54</v>
      </c>
      <c r="Z99" s="87" t="s">
        <v>229</v>
      </c>
      <c r="AA99" s="44" t="s">
        <v>54</v>
      </c>
      <c r="AB99" s="87" t="s">
        <v>54</v>
      </c>
      <c r="AC99" s="88" t="s">
        <v>84</v>
      </c>
      <c r="AD99" s="87" t="s">
        <v>54</v>
      </c>
      <c r="AE99" s="87" t="s">
        <v>54</v>
      </c>
      <c r="AF99" s="87" t="s">
        <v>54</v>
      </c>
      <c r="AG99" s="89">
        <v>46000.418309062501</v>
      </c>
      <c r="AH99" s="90"/>
      <c r="AI99" s="44" t="s">
        <v>423</v>
      </c>
      <c r="AJ99" s="44"/>
      <c r="AK99" s="44"/>
      <c r="AL99" s="44"/>
      <c r="AM99" s="44"/>
      <c r="AN99" s="44"/>
      <c r="AO99" s="91"/>
      <c r="AP99" s="85"/>
      <c r="AQ99" s="44"/>
      <c r="AR99" s="44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</row>
    <row r="100" spans="1:105" s="25" customFormat="1" ht="18.600000000000001" customHeight="1" x14ac:dyDescent="0.3">
      <c r="A100" s="26"/>
      <c r="B100" s="86" t="s">
        <v>225</v>
      </c>
      <c r="C100" s="87" t="s">
        <v>1175</v>
      </c>
      <c r="D100" s="45" t="s">
        <v>87</v>
      </c>
      <c r="E100" s="45" t="s">
        <v>30</v>
      </c>
      <c r="F100" s="45" t="s">
        <v>122</v>
      </c>
      <c r="G100" s="45" t="s">
        <v>864</v>
      </c>
      <c r="H100" s="29">
        <v>2026</v>
      </c>
      <c r="I100" s="29">
        <v>2026</v>
      </c>
      <c r="J100" s="29">
        <v>29</v>
      </c>
      <c r="K100" s="29">
        <v>29</v>
      </c>
      <c r="L100" s="70">
        <v>46217</v>
      </c>
      <c r="M100" s="71">
        <v>0.75</v>
      </c>
      <c r="N100" s="70">
        <v>46220</v>
      </c>
      <c r="O100" s="72">
        <v>0.25</v>
      </c>
      <c r="P100" s="73" t="s">
        <v>831</v>
      </c>
      <c r="Q100" s="29" t="s">
        <v>58</v>
      </c>
      <c r="R100" s="87" t="s">
        <v>31</v>
      </c>
      <c r="S100" s="44" t="s">
        <v>54</v>
      </c>
      <c r="T100" s="87" t="s">
        <v>43</v>
      </c>
      <c r="U100" s="44" t="s">
        <v>54</v>
      </c>
      <c r="V100" s="87" t="s">
        <v>54</v>
      </c>
      <c r="W100" s="87" t="s">
        <v>54</v>
      </c>
      <c r="X100" s="87" t="s">
        <v>54</v>
      </c>
      <c r="Y100" s="44" t="s">
        <v>54</v>
      </c>
      <c r="Z100" s="87" t="s">
        <v>54</v>
      </c>
      <c r="AA100" s="44" t="s">
        <v>54</v>
      </c>
      <c r="AB100" s="87" t="s">
        <v>54</v>
      </c>
      <c r="AC100" s="88" t="s">
        <v>84</v>
      </c>
      <c r="AD100" s="87" t="s">
        <v>54</v>
      </c>
      <c r="AE100" s="87" t="s">
        <v>54</v>
      </c>
      <c r="AF100" s="87" t="s">
        <v>54</v>
      </c>
      <c r="AG100" s="89">
        <v>46000.418309247703</v>
      </c>
      <c r="AH100" s="90"/>
      <c r="AI100" s="44" t="s">
        <v>346</v>
      </c>
      <c r="AJ100" s="44"/>
      <c r="AK100" s="44"/>
      <c r="AL100" s="44"/>
      <c r="AM100" s="44"/>
      <c r="AN100" s="44"/>
      <c r="AO100" s="91"/>
      <c r="AP100" s="85"/>
      <c r="AQ100" s="44"/>
      <c r="AR100" s="44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</row>
    <row r="101" spans="1:105" s="25" customFormat="1" ht="18.600000000000001" customHeight="1" x14ac:dyDescent="0.3">
      <c r="A101" s="26"/>
      <c r="B101" s="86" t="s">
        <v>225</v>
      </c>
      <c r="C101" s="87" t="s">
        <v>1176</v>
      </c>
      <c r="D101" s="45" t="s">
        <v>87</v>
      </c>
      <c r="E101" s="45" t="s">
        <v>30</v>
      </c>
      <c r="F101" s="45" t="s">
        <v>234</v>
      </c>
      <c r="G101" s="45" t="s">
        <v>786</v>
      </c>
      <c r="H101" s="29">
        <v>2026</v>
      </c>
      <c r="I101" s="29">
        <v>2026</v>
      </c>
      <c r="J101" s="29">
        <v>43</v>
      </c>
      <c r="K101" s="29">
        <v>43</v>
      </c>
      <c r="L101" s="70">
        <v>46315</v>
      </c>
      <c r="M101" s="71">
        <v>0.75</v>
      </c>
      <c r="N101" s="70">
        <v>46319</v>
      </c>
      <c r="O101" s="72">
        <v>0.25</v>
      </c>
      <c r="P101" s="73" t="s">
        <v>120</v>
      </c>
      <c r="Q101" s="29" t="s">
        <v>58</v>
      </c>
      <c r="R101" s="87" t="s">
        <v>31</v>
      </c>
      <c r="S101" s="44" t="s">
        <v>54</v>
      </c>
      <c r="T101" s="87" t="s">
        <v>43</v>
      </c>
      <c r="U101" s="44" t="s">
        <v>54</v>
      </c>
      <c r="V101" s="87" t="s">
        <v>54</v>
      </c>
      <c r="W101" s="87" t="s">
        <v>54</v>
      </c>
      <c r="X101" s="87" t="s">
        <v>54</v>
      </c>
      <c r="Y101" s="44" t="s">
        <v>54</v>
      </c>
      <c r="Z101" s="87" t="s">
        <v>54</v>
      </c>
      <c r="AA101" s="44" t="s">
        <v>54</v>
      </c>
      <c r="AB101" s="87" t="s">
        <v>54</v>
      </c>
      <c r="AC101" s="88" t="s">
        <v>84</v>
      </c>
      <c r="AD101" s="87" t="s">
        <v>54</v>
      </c>
      <c r="AE101" s="87" t="s">
        <v>54</v>
      </c>
      <c r="AF101" s="87" t="s">
        <v>54</v>
      </c>
      <c r="AG101" s="89">
        <v>46000.4183094213</v>
      </c>
      <c r="AH101" s="90"/>
      <c r="AI101" s="44" t="s">
        <v>1177</v>
      </c>
      <c r="AJ101" s="44"/>
      <c r="AK101" s="44"/>
      <c r="AL101" s="44"/>
      <c r="AM101" s="44"/>
      <c r="AN101" s="44"/>
      <c r="AO101" s="91"/>
      <c r="AP101" s="85"/>
      <c r="AQ101" s="44"/>
      <c r="AR101" s="44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</row>
    <row r="102" spans="1:105" s="25" customFormat="1" ht="18.600000000000001" customHeight="1" x14ac:dyDescent="0.3">
      <c r="A102" s="26"/>
      <c r="B102" s="86" t="s">
        <v>225</v>
      </c>
      <c r="C102" s="87" t="s">
        <v>1178</v>
      </c>
      <c r="D102" s="45" t="s">
        <v>87</v>
      </c>
      <c r="E102" s="45" t="s">
        <v>30</v>
      </c>
      <c r="F102" s="45" t="s">
        <v>786</v>
      </c>
      <c r="G102" s="45" t="s">
        <v>1179</v>
      </c>
      <c r="H102" s="29">
        <v>2026</v>
      </c>
      <c r="I102" s="29">
        <v>2026</v>
      </c>
      <c r="J102" s="29">
        <v>42</v>
      </c>
      <c r="K102" s="29">
        <v>42</v>
      </c>
      <c r="L102" s="70">
        <v>46309</v>
      </c>
      <c r="M102" s="71">
        <v>0.75</v>
      </c>
      <c r="N102" s="70">
        <v>46313</v>
      </c>
      <c r="O102" s="72">
        <v>0.25</v>
      </c>
      <c r="P102" s="73" t="s">
        <v>120</v>
      </c>
      <c r="Q102" s="29" t="s">
        <v>58</v>
      </c>
      <c r="R102" s="87" t="s">
        <v>31</v>
      </c>
      <c r="S102" s="44" t="s">
        <v>54</v>
      </c>
      <c r="T102" s="87" t="s">
        <v>43</v>
      </c>
      <c r="U102" s="44" t="s">
        <v>54</v>
      </c>
      <c r="V102" s="87" t="s">
        <v>54</v>
      </c>
      <c r="W102" s="87" t="s">
        <v>54</v>
      </c>
      <c r="X102" s="87" t="s">
        <v>54</v>
      </c>
      <c r="Y102" s="44" t="s">
        <v>54</v>
      </c>
      <c r="Z102" s="87" t="s">
        <v>54</v>
      </c>
      <c r="AA102" s="44" t="s">
        <v>54</v>
      </c>
      <c r="AB102" s="87" t="s">
        <v>54</v>
      </c>
      <c r="AC102" s="88" t="s">
        <v>84</v>
      </c>
      <c r="AD102" s="87" t="s">
        <v>54</v>
      </c>
      <c r="AE102" s="87" t="s">
        <v>54</v>
      </c>
      <c r="AF102" s="87" t="s">
        <v>54</v>
      </c>
      <c r="AG102" s="89">
        <v>46000.418309791698</v>
      </c>
      <c r="AH102" s="90"/>
      <c r="AI102" s="44" t="s">
        <v>228</v>
      </c>
      <c r="AJ102" s="44"/>
      <c r="AK102" s="44"/>
      <c r="AL102" s="44"/>
      <c r="AM102" s="44"/>
      <c r="AN102" s="44"/>
      <c r="AO102" s="91"/>
      <c r="AP102" s="85"/>
      <c r="AQ102" s="44"/>
      <c r="AR102" s="44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  <c r="CZ102" s="47"/>
      <c r="DA102" s="47"/>
    </row>
    <row r="103" spans="1:105" s="25" customFormat="1" ht="18.600000000000001" customHeight="1" x14ac:dyDescent="0.3">
      <c r="A103" s="26"/>
      <c r="B103" s="86" t="s">
        <v>225</v>
      </c>
      <c r="C103" s="87" t="s">
        <v>837</v>
      </c>
      <c r="D103" s="45" t="s">
        <v>87</v>
      </c>
      <c r="E103" s="45" t="s">
        <v>30</v>
      </c>
      <c r="F103" s="45" t="s">
        <v>794</v>
      </c>
      <c r="G103" s="45" t="s">
        <v>98</v>
      </c>
      <c r="H103" s="29">
        <v>2026</v>
      </c>
      <c r="I103" s="29">
        <v>2026</v>
      </c>
      <c r="J103" s="29">
        <v>38</v>
      </c>
      <c r="K103" s="29">
        <v>39</v>
      </c>
      <c r="L103" s="70">
        <v>46285</v>
      </c>
      <c r="M103" s="71">
        <v>0.75</v>
      </c>
      <c r="N103" s="70">
        <v>46291</v>
      </c>
      <c r="O103" s="72">
        <v>0.25</v>
      </c>
      <c r="P103" s="73" t="s">
        <v>788</v>
      </c>
      <c r="Q103" s="29" t="s">
        <v>58</v>
      </c>
      <c r="R103" s="87" t="s">
        <v>31</v>
      </c>
      <c r="S103" s="44" t="s">
        <v>54</v>
      </c>
      <c r="T103" s="87" t="s">
        <v>43</v>
      </c>
      <c r="U103" s="44" t="s">
        <v>54</v>
      </c>
      <c r="V103" s="87" t="s">
        <v>54</v>
      </c>
      <c r="W103" s="87" t="s">
        <v>54</v>
      </c>
      <c r="X103" s="87" t="s">
        <v>54</v>
      </c>
      <c r="Y103" s="44" t="s">
        <v>54</v>
      </c>
      <c r="Z103" s="87" t="s">
        <v>54</v>
      </c>
      <c r="AA103" s="44" t="s">
        <v>54</v>
      </c>
      <c r="AB103" s="87" t="s">
        <v>54</v>
      </c>
      <c r="AC103" s="88" t="s">
        <v>84</v>
      </c>
      <c r="AD103" s="87" t="s">
        <v>54</v>
      </c>
      <c r="AE103" s="87" t="s">
        <v>54</v>
      </c>
      <c r="AF103" s="87" t="s">
        <v>54</v>
      </c>
      <c r="AG103" s="89">
        <v>46000.418310694396</v>
      </c>
      <c r="AH103" s="90"/>
      <c r="AI103" s="44" t="s">
        <v>211</v>
      </c>
      <c r="AJ103" s="44"/>
      <c r="AK103" s="44"/>
      <c r="AL103" s="44"/>
      <c r="AM103" s="44"/>
      <c r="AN103" s="44"/>
      <c r="AO103" s="91"/>
      <c r="AP103" s="85"/>
      <c r="AQ103" s="44"/>
      <c r="AR103" s="44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</row>
    <row r="104" spans="1:105" s="25" customFormat="1" ht="18.600000000000001" customHeight="1" x14ac:dyDescent="0.3">
      <c r="A104" s="26"/>
      <c r="B104" s="86" t="s">
        <v>225</v>
      </c>
      <c r="C104" s="87" t="s">
        <v>838</v>
      </c>
      <c r="D104" s="45" t="s">
        <v>87</v>
      </c>
      <c r="E104" s="45" t="s">
        <v>30</v>
      </c>
      <c r="F104" s="45" t="s">
        <v>98</v>
      </c>
      <c r="G104" s="45" t="s">
        <v>98</v>
      </c>
      <c r="H104" s="29">
        <v>2026</v>
      </c>
      <c r="I104" s="29">
        <v>2026</v>
      </c>
      <c r="J104" s="29">
        <v>37</v>
      </c>
      <c r="K104" s="29">
        <v>38</v>
      </c>
      <c r="L104" s="70">
        <v>46277</v>
      </c>
      <c r="M104" s="71">
        <v>0.75</v>
      </c>
      <c r="N104" s="70">
        <v>46283</v>
      </c>
      <c r="O104" s="72">
        <v>0.25</v>
      </c>
      <c r="P104" s="73" t="s">
        <v>788</v>
      </c>
      <c r="Q104" s="29" t="s">
        <v>58</v>
      </c>
      <c r="R104" s="87" t="s">
        <v>31</v>
      </c>
      <c r="S104" s="44" t="s">
        <v>54</v>
      </c>
      <c r="T104" s="87" t="s">
        <v>45</v>
      </c>
      <c r="U104" s="44" t="s">
        <v>54</v>
      </c>
      <c r="V104" s="87" t="s">
        <v>54</v>
      </c>
      <c r="W104" s="87" t="s">
        <v>226</v>
      </c>
      <c r="X104" s="87" t="s">
        <v>54</v>
      </c>
      <c r="Y104" s="44" t="s">
        <v>54</v>
      </c>
      <c r="Z104" s="87" t="s">
        <v>54</v>
      </c>
      <c r="AA104" s="44" t="s">
        <v>54</v>
      </c>
      <c r="AB104" s="87" t="s">
        <v>54</v>
      </c>
      <c r="AC104" s="88" t="s">
        <v>839</v>
      </c>
      <c r="AD104" s="87" t="s">
        <v>54</v>
      </c>
      <c r="AE104" s="87" t="s">
        <v>54</v>
      </c>
      <c r="AF104" s="87" t="s">
        <v>54</v>
      </c>
      <c r="AG104" s="89">
        <v>46000.418310868103</v>
      </c>
      <c r="AH104" s="90"/>
      <c r="AI104" s="44" t="s">
        <v>211</v>
      </c>
      <c r="AJ104" s="44"/>
      <c r="AK104" s="44"/>
      <c r="AL104" s="44"/>
      <c r="AM104" s="44"/>
      <c r="AN104" s="44"/>
      <c r="AO104" s="91"/>
      <c r="AP104" s="85"/>
      <c r="AQ104" s="44"/>
      <c r="AR104" s="44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</row>
    <row r="105" spans="1:105" s="25" customFormat="1" ht="18.600000000000001" customHeight="1" x14ac:dyDescent="0.3">
      <c r="A105" s="26"/>
      <c r="B105" s="86" t="s">
        <v>225</v>
      </c>
      <c r="C105" s="87" t="s">
        <v>1180</v>
      </c>
      <c r="D105" s="45" t="s">
        <v>87</v>
      </c>
      <c r="E105" s="45" t="s">
        <v>30</v>
      </c>
      <c r="F105" s="45" t="s">
        <v>98</v>
      </c>
      <c r="G105" s="45" t="s">
        <v>99</v>
      </c>
      <c r="H105" s="29">
        <v>2026</v>
      </c>
      <c r="I105" s="29">
        <v>2026</v>
      </c>
      <c r="J105" s="29">
        <v>35</v>
      </c>
      <c r="K105" s="29">
        <v>36</v>
      </c>
      <c r="L105" s="70">
        <v>46261</v>
      </c>
      <c r="M105" s="71">
        <v>0.75</v>
      </c>
      <c r="N105" s="70">
        <v>46265</v>
      </c>
      <c r="O105" s="72">
        <v>0.25</v>
      </c>
      <c r="P105" s="73" t="s">
        <v>120</v>
      </c>
      <c r="Q105" s="29" t="s">
        <v>58</v>
      </c>
      <c r="R105" s="87" t="s">
        <v>31</v>
      </c>
      <c r="S105" s="44" t="s">
        <v>54</v>
      </c>
      <c r="T105" s="87" t="s">
        <v>43</v>
      </c>
      <c r="U105" s="44" t="s">
        <v>54</v>
      </c>
      <c r="V105" s="87" t="s">
        <v>54</v>
      </c>
      <c r="W105" s="87" t="s">
        <v>54</v>
      </c>
      <c r="X105" s="87" t="s">
        <v>54</v>
      </c>
      <c r="Y105" s="44" t="s">
        <v>54</v>
      </c>
      <c r="Z105" s="87" t="s">
        <v>54</v>
      </c>
      <c r="AA105" s="44" t="s">
        <v>54</v>
      </c>
      <c r="AB105" s="87" t="s">
        <v>54</v>
      </c>
      <c r="AC105" s="88" t="s">
        <v>84</v>
      </c>
      <c r="AD105" s="87" t="s">
        <v>54</v>
      </c>
      <c r="AE105" s="87" t="s">
        <v>54</v>
      </c>
      <c r="AF105" s="87" t="s">
        <v>54</v>
      </c>
      <c r="AG105" s="89">
        <v>46000.418311597197</v>
      </c>
      <c r="AH105" s="90"/>
      <c r="AI105" s="44" t="s">
        <v>338</v>
      </c>
      <c r="AJ105" s="44"/>
      <c r="AK105" s="44"/>
      <c r="AL105" s="44"/>
      <c r="AM105" s="44"/>
      <c r="AN105" s="44"/>
      <c r="AO105" s="91"/>
      <c r="AP105" s="85"/>
      <c r="AQ105" s="44"/>
      <c r="AR105" s="44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</row>
    <row r="106" spans="1:105" s="25" customFormat="1" ht="18.600000000000001" customHeight="1" x14ac:dyDescent="0.3">
      <c r="A106" s="26"/>
      <c r="B106" s="86" t="s">
        <v>225</v>
      </c>
      <c r="C106" s="87" t="s">
        <v>1181</v>
      </c>
      <c r="D106" s="45" t="s">
        <v>87</v>
      </c>
      <c r="E106" s="45" t="s">
        <v>30</v>
      </c>
      <c r="F106" s="45" t="s">
        <v>99</v>
      </c>
      <c r="G106" s="45" t="s">
        <v>98</v>
      </c>
      <c r="H106" s="29">
        <v>2026</v>
      </c>
      <c r="I106" s="29">
        <v>2026</v>
      </c>
      <c r="J106" s="29">
        <v>34</v>
      </c>
      <c r="K106" s="29">
        <v>35</v>
      </c>
      <c r="L106" s="70">
        <v>46257</v>
      </c>
      <c r="M106" s="71">
        <v>0.75</v>
      </c>
      <c r="N106" s="70">
        <v>46261</v>
      </c>
      <c r="O106" s="72">
        <v>0.25</v>
      </c>
      <c r="P106" s="73" t="s">
        <v>120</v>
      </c>
      <c r="Q106" s="29" t="s">
        <v>58</v>
      </c>
      <c r="R106" s="87" t="s">
        <v>31</v>
      </c>
      <c r="S106" s="44" t="s">
        <v>54</v>
      </c>
      <c r="T106" s="87" t="s">
        <v>43</v>
      </c>
      <c r="U106" s="44" t="s">
        <v>54</v>
      </c>
      <c r="V106" s="87" t="s">
        <v>54</v>
      </c>
      <c r="W106" s="87" t="s">
        <v>54</v>
      </c>
      <c r="X106" s="87" t="s">
        <v>54</v>
      </c>
      <c r="Y106" s="44" t="s">
        <v>54</v>
      </c>
      <c r="Z106" s="87" t="s">
        <v>54</v>
      </c>
      <c r="AA106" s="44" t="s">
        <v>54</v>
      </c>
      <c r="AB106" s="87" t="s">
        <v>54</v>
      </c>
      <c r="AC106" s="88" t="s">
        <v>84</v>
      </c>
      <c r="AD106" s="87" t="s">
        <v>54</v>
      </c>
      <c r="AE106" s="87" t="s">
        <v>54</v>
      </c>
      <c r="AF106" s="87" t="s">
        <v>54</v>
      </c>
      <c r="AG106" s="89">
        <v>46000.418311597197</v>
      </c>
      <c r="AH106" s="90"/>
      <c r="AI106" s="44" t="s">
        <v>593</v>
      </c>
      <c r="AJ106" s="44"/>
      <c r="AK106" s="44"/>
      <c r="AL106" s="44"/>
      <c r="AM106" s="44"/>
      <c r="AN106" s="44"/>
      <c r="AO106" s="91"/>
      <c r="AP106" s="85"/>
      <c r="AQ106" s="44"/>
      <c r="AR106" s="44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</row>
    <row r="107" spans="1:105" s="25" customFormat="1" ht="18.600000000000001" customHeight="1" x14ac:dyDescent="0.3">
      <c r="A107" s="26"/>
      <c r="B107" s="86" t="s">
        <v>225</v>
      </c>
      <c r="C107" s="87" t="s">
        <v>840</v>
      </c>
      <c r="D107" s="45" t="s">
        <v>87</v>
      </c>
      <c r="E107" s="45" t="s">
        <v>30</v>
      </c>
      <c r="F107" s="45" t="s">
        <v>99</v>
      </c>
      <c r="G107" s="45" t="s">
        <v>841</v>
      </c>
      <c r="H107" s="29">
        <v>2026</v>
      </c>
      <c r="I107" s="29">
        <v>2026</v>
      </c>
      <c r="J107" s="29">
        <v>33</v>
      </c>
      <c r="K107" s="29">
        <v>33</v>
      </c>
      <c r="L107" s="70">
        <v>46247</v>
      </c>
      <c r="M107" s="71">
        <v>0.75</v>
      </c>
      <c r="N107" s="70">
        <v>46250</v>
      </c>
      <c r="O107" s="72">
        <v>0.25</v>
      </c>
      <c r="P107" s="73" t="s">
        <v>831</v>
      </c>
      <c r="Q107" s="29" t="s">
        <v>58</v>
      </c>
      <c r="R107" s="87" t="s">
        <v>31</v>
      </c>
      <c r="S107" s="44" t="s">
        <v>46</v>
      </c>
      <c r="T107" s="87" t="s">
        <v>43</v>
      </c>
      <c r="U107" s="44" t="s">
        <v>54</v>
      </c>
      <c r="V107" s="87" t="s">
        <v>54</v>
      </c>
      <c r="W107" s="87" t="s">
        <v>54</v>
      </c>
      <c r="X107" s="87" t="s">
        <v>54</v>
      </c>
      <c r="Y107" s="44" t="s">
        <v>54</v>
      </c>
      <c r="Z107" s="87" t="s">
        <v>229</v>
      </c>
      <c r="AA107" s="44" t="s">
        <v>54</v>
      </c>
      <c r="AB107" s="87" t="s">
        <v>54</v>
      </c>
      <c r="AC107" s="88" t="s">
        <v>84</v>
      </c>
      <c r="AD107" s="87" t="s">
        <v>54</v>
      </c>
      <c r="AE107" s="87" t="s">
        <v>54</v>
      </c>
      <c r="AF107" s="87" t="s">
        <v>54</v>
      </c>
      <c r="AG107" s="89">
        <v>46000.418311955997</v>
      </c>
      <c r="AH107" s="90"/>
      <c r="AI107" s="44" t="s">
        <v>790</v>
      </c>
      <c r="AJ107" s="44"/>
      <c r="AK107" s="44"/>
      <c r="AL107" s="44"/>
      <c r="AM107" s="44"/>
      <c r="AN107" s="44"/>
      <c r="AO107" s="91"/>
      <c r="AP107" s="85"/>
      <c r="AQ107" s="44"/>
      <c r="AR107" s="44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  <c r="CZ107" s="47"/>
      <c r="DA107" s="47"/>
    </row>
    <row r="108" spans="1:105" s="25" customFormat="1" ht="18.600000000000001" customHeight="1" x14ac:dyDescent="0.3">
      <c r="A108" s="26"/>
      <c r="B108" s="86" t="s">
        <v>225</v>
      </c>
      <c r="C108" s="87" t="s">
        <v>1182</v>
      </c>
      <c r="D108" s="45" t="s">
        <v>87</v>
      </c>
      <c r="E108" s="45" t="s">
        <v>30</v>
      </c>
      <c r="F108" s="45" t="s">
        <v>99</v>
      </c>
      <c r="G108" s="45" t="s">
        <v>98</v>
      </c>
      <c r="H108" s="29">
        <v>2026</v>
      </c>
      <c r="I108" s="29">
        <v>2026</v>
      </c>
      <c r="J108" s="29">
        <v>33</v>
      </c>
      <c r="K108" s="29">
        <v>33</v>
      </c>
      <c r="L108" s="70">
        <v>46244</v>
      </c>
      <c r="M108" s="71">
        <v>0.75</v>
      </c>
      <c r="N108" s="70">
        <v>46247</v>
      </c>
      <c r="O108" s="72">
        <v>0.25</v>
      </c>
      <c r="P108" s="73" t="s">
        <v>831</v>
      </c>
      <c r="Q108" s="29" t="s">
        <v>58</v>
      </c>
      <c r="R108" s="87" t="s">
        <v>31</v>
      </c>
      <c r="S108" s="44" t="s">
        <v>54</v>
      </c>
      <c r="T108" s="87" t="s">
        <v>43</v>
      </c>
      <c r="U108" s="44" t="s">
        <v>54</v>
      </c>
      <c r="V108" s="87" t="s">
        <v>54</v>
      </c>
      <c r="W108" s="87" t="s">
        <v>54</v>
      </c>
      <c r="X108" s="87" t="s">
        <v>54</v>
      </c>
      <c r="Y108" s="44" t="s">
        <v>54</v>
      </c>
      <c r="Z108" s="87" t="s">
        <v>54</v>
      </c>
      <c r="AA108" s="44" t="s">
        <v>54</v>
      </c>
      <c r="AB108" s="87" t="s">
        <v>54</v>
      </c>
      <c r="AC108" s="88" t="s">
        <v>93</v>
      </c>
      <c r="AD108" s="87" t="s">
        <v>54</v>
      </c>
      <c r="AE108" s="87" t="s">
        <v>54</v>
      </c>
      <c r="AF108" s="87" t="s">
        <v>54</v>
      </c>
      <c r="AG108" s="89">
        <v>46000.418312141199</v>
      </c>
      <c r="AH108" s="90"/>
      <c r="AI108" s="44" t="s">
        <v>342</v>
      </c>
      <c r="AJ108" s="44"/>
      <c r="AK108" s="44"/>
      <c r="AL108" s="44"/>
      <c r="AM108" s="44"/>
      <c r="AN108" s="44"/>
      <c r="AO108" s="91"/>
      <c r="AP108" s="85"/>
      <c r="AQ108" s="44"/>
      <c r="AR108" s="44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  <c r="CI108" s="47"/>
      <c r="CJ108" s="47"/>
      <c r="CK108" s="47"/>
      <c r="CL108" s="47"/>
      <c r="CM108" s="47"/>
      <c r="CN108" s="47"/>
      <c r="CO108" s="47"/>
      <c r="CP108" s="47"/>
      <c r="CQ108" s="47"/>
      <c r="CR108" s="47"/>
      <c r="CS108" s="47"/>
      <c r="CT108" s="47"/>
      <c r="CU108" s="47"/>
      <c r="CV108" s="47"/>
      <c r="CW108" s="47"/>
      <c r="CX108" s="47"/>
      <c r="CY108" s="47"/>
      <c r="CZ108" s="47"/>
      <c r="DA108" s="47"/>
    </row>
    <row r="109" spans="1:105" s="25" customFormat="1" ht="18.600000000000001" customHeight="1" x14ac:dyDescent="0.3">
      <c r="A109" s="26"/>
      <c r="B109" s="86" t="s">
        <v>225</v>
      </c>
      <c r="C109" s="87" t="s">
        <v>1183</v>
      </c>
      <c r="D109" s="45" t="s">
        <v>87</v>
      </c>
      <c r="E109" s="45" t="s">
        <v>30</v>
      </c>
      <c r="F109" s="45" t="s">
        <v>841</v>
      </c>
      <c r="G109" s="45" t="s">
        <v>99</v>
      </c>
      <c r="H109" s="29">
        <v>2026</v>
      </c>
      <c r="I109" s="29">
        <v>2026</v>
      </c>
      <c r="J109" s="29">
        <v>32</v>
      </c>
      <c r="K109" s="29">
        <v>33</v>
      </c>
      <c r="L109" s="70">
        <v>46241</v>
      </c>
      <c r="M109" s="71">
        <v>0.75</v>
      </c>
      <c r="N109" s="70">
        <v>46244</v>
      </c>
      <c r="O109" s="72">
        <v>0.25</v>
      </c>
      <c r="P109" s="73" t="s">
        <v>831</v>
      </c>
      <c r="Q109" s="29" t="s">
        <v>58</v>
      </c>
      <c r="R109" s="87" t="s">
        <v>31</v>
      </c>
      <c r="S109" s="44" t="s">
        <v>54</v>
      </c>
      <c r="T109" s="87" t="s">
        <v>43</v>
      </c>
      <c r="U109" s="44" t="s">
        <v>54</v>
      </c>
      <c r="V109" s="87" t="s">
        <v>54</v>
      </c>
      <c r="W109" s="87" t="s">
        <v>54</v>
      </c>
      <c r="X109" s="87" t="s">
        <v>54</v>
      </c>
      <c r="Y109" s="44" t="s">
        <v>54</v>
      </c>
      <c r="Z109" s="87" t="s">
        <v>54</v>
      </c>
      <c r="AA109" s="44" t="s">
        <v>54</v>
      </c>
      <c r="AB109" s="87" t="s">
        <v>54</v>
      </c>
      <c r="AC109" s="88" t="s">
        <v>93</v>
      </c>
      <c r="AD109" s="87" t="s">
        <v>54</v>
      </c>
      <c r="AE109" s="87" t="s">
        <v>54</v>
      </c>
      <c r="AF109" s="87" t="s">
        <v>54</v>
      </c>
      <c r="AG109" s="89">
        <v>46000.418312314803</v>
      </c>
      <c r="AH109" s="90"/>
      <c r="AI109" s="44" t="s">
        <v>341</v>
      </c>
      <c r="AJ109" s="44"/>
      <c r="AK109" s="44"/>
      <c r="AL109" s="44"/>
      <c r="AM109" s="44"/>
      <c r="AN109" s="44"/>
      <c r="AO109" s="91"/>
      <c r="AP109" s="85"/>
      <c r="AQ109" s="44"/>
      <c r="AR109" s="44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</row>
    <row r="110" spans="1:105" s="25" customFormat="1" ht="18.600000000000001" customHeight="1" x14ac:dyDescent="0.3">
      <c r="A110" s="26"/>
      <c r="B110" s="86" t="s">
        <v>225</v>
      </c>
      <c r="C110" s="87" t="s">
        <v>1184</v>
      </c>
      <c r="D110" s="45" t="s">
        <v>87</v>
      </c>
      <c r="E110" s="45" t="s">
        <v>30</v>
      </c>
      <c r="F110" s="45" t="s">
        <v>99</v>
      </c>
      <c r="G110" s="45" t="s">
        <v>841</v>
      </c>
      <c r="H110" s="29">
        <v>2026</v>
      </c>
      <c r="I110" s="29">
        <v>2026</v>
      </c>
      <c r="J110" s="29">
        <v>31</v>
      </c>
      <c r="K110" s="29">
        <v>31</v>
      </c>
      <c r="L110" s="70">
        <v>46232</v>
      </c>
      <c r="M110" s="71">
        <v>0.75</v>
      </c>
      <c r="N110" s="70">
        <v>46236</v>
      </c>
      <c r="O110" s="72">
        <v>0.25</v>
      </c>
      <c r="P110" s="73" t="s">
        <v>120</v>
      </c>
      <c r="Q110" s="29" t="s">
        <v>58</v>
      </c>
      <c r="R110" s="87" t="s">
        <v>31</v>
      </c>
      <c r="S110" s="44" t="s">
        <v>54</v>
      </c>
      <c r="T110" s="87" t="s">
        <v>43</v>
      </c>
      <c r="U110" s="44" t="s">
        <v>54</v>
      </c>
      <c r="V110" s="87" t="s">
        <v>54</v>
      </c>
      <c r="W110" s="87" t="s">
        <v>54</v>
      </c>
      <c r="X110" s="87" t="s">
        <v>54</v>
      </c>
      <c r="Y110" s="44" t="s">
        <v>54</v>
      </c>
      <c r="Z110" s="87" t="s">
        <v>54</v>
      </c>
      <c r="AA110" s="44" t="s">
        <v>54</v>
      </c>
      <c r="AB110" s="87" t="s">
        <v>54</v>
      </c>
      <c r="AC110" s="88" t="s">
        <v>84</v>
      </c>
      <c r="AD110" s="87" t="s">
        <v>54</v>
      </c>
      <c r="AE110" s="87" t="s">
        <v>54</v>
      </c>
      <c r="AF110" s="87" t="s">
        <v>54</v>
      </c>
      <c r="AG110" s="89">
        <v>46000.418312858797</v>
      </c>
      <c r="AH110" s="90"/>
      <c r="AI110" s="44" t="s">
        <v>228</v>
      </c>
      <c r="AJ110" s="44"/>
      <c r="AK110" s="44"/>
      <c r="AL110" s="44"/>
      <c r="AM110" s="44"/>
      <c r="AN110" s="44"/>
      <c r="AO110" s="91"/>
      <c r="AP110" s="85"/>
      <c r="AQ110" s="44"/>
      <c r="AR110" s="44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</row>
    <row r="111" spans="1:105" s="25" customFormat="1" ht="18.600000000000001" customHeight="1" x14ac:dyDescent="0.3">
      <c r="A111" s="26"/>
      <c r="B111" s="86" t="s">
        <v>225</v>
      </c>
      <c r="C111" s="87" t="s">
        <v>1185</v>
      </c>
      <c r="D111" s="45" t="s">
        <v>87</v>
      </c>
      <c r="E111" s="45" t="s">
        <v>30</v>
      </c>
      <c r="F111" s="45" t="s">
        <v>841</v>
      </c>
      <c r="G111" s="45" t="s">
        <v>99</v>
      </c>
      <c r="H111" s="29">
        <v>2026</v>
      </c>
      <c r="I111" s="29">
        <v>2026</v>
      </c>
      <c r="J111" s="29">
        <v>30</v>
      </c>
      <c r="K111" s="29">
        <v>31</v>
      </c>
      <c r="L111" s="70">
        <v>46228</v>
      </c>
      <c r="M111" s="71">
        <v>0.75</v>
      </c>
      <c r="N111" s="70">
        <v>46232</v>
      </c>
      <c r="O111" s="72">
        <v>0.25</v>
      </c>
      <c r="P111" s="73" t="s">
        <v>120</v>
      </c>
      <c r="Q111" s="29" t="s">
        <v>58</v>
      </c>
      <c r="R111" s="87" t="s">
        <v>31</v>
      </c>
      <c r="S111" s="44" t="s">
        <v>54</v>
      </c>
      <c r="T111" s="87" t="s">
        <v>43</v>
      </c>
      <c r="U111" s="44" t="s">
        <v>54</v>
      </c>
      <c r="V111" s="87" t="s">
        <v>54</v>
      </c>
      <c r="W111" s="87" t="s">
        <v>54</v>
      </c>
      <c r="X111" s="87" t="s">
        <v>54</v>
      </c>
      <c r="Y111" s="44" t="s">
        <v>54</v>
      </c>
      <c r="Z111" s="87" t="s">
        <v>54</v>
      </c>
      <c r="AA111" s="44" t="s">
        <v>54</v>
      </c>
      <c r="AB111" s="87" t="s">
        <v>54</v>
      </c>
      <c r="AC111" s="88" t="s">
        <v>93</v>
      </c>
      <c r="AD111" s="87" t="s">
        <v>54</v>
      </c>
      <c r="AE111" s="87" t="s">
        <v>54</v>
      </c>
      <c r="AF111" s="87" t="s">
        <v>54</v>
      </c>
      <c r="AG111" s="89">
        <v>46000.418313229202</v>
      </c>
      <c r="AH111" s="90"/>
      <c r="AI111" s="44" t="s">
        <v>337</v>
      </c>
      <c r="AJ111" s="44"/>
      <c r="AK111" s="44"/>
      <c r="AL111" s="44"/>
      <c r="AM111" s="44"/>
      <c r="AN111" s="44"/>
      <c r="AO111" s="91"/>
      <c r="AP111" s="85"/>
      <c r="AQ111" s="44"/>
      <c r="AR111" s="44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47"/>
      <c r="CR111" s="47"/>
      <c r="CS111" s="47"/>
      <c r="CT111" s="47"/>
      <c r="CU111" s="47"/>
      <c r="CV111" s="47"/>
      <c r="CW111" s="47"/>
      <c r="CX111" s="47"/>
      <c r="CY111" s="47"/>
      <c r="CZ111" s="47"/>
      <c r="DA111" s="47"/>
    </row>
    <row r="112" spans="1:105" s="25" customFormat="1" ht="18.600000000000001" customHeight="1" x14ac:dyDescent="0.3">
      <c r="A112" s="26"/>
      <c r="B112" s="86" t="s">
        <v>225</v>
      </c>
      <c r="C112" s="87" t="s">
        <v>807</v>
      </c>
      <c r="D112" s="45" t="s">
        <v>83</v>
      </c>
      <c r="E112" s="45" t="s">
        <v>30</v>
      </c>
      <c r="F112" s="45" t="s">
        <v>328</v>
      </c>
      <c r="G112" s="45" t="s">
        <v>328</v>
      </c>
      <c r="H112" s="29">
        <v>2026</v>
      </c>
      <c r="I112" s="29">
        <v>2026</v>
      </c>
      <c r="J112" s="29">
        <v>11</v>
      </c>
      <c r="K112" s="29">
        <v>11</v>
      </c>
      <c r="L112" s="70">
        <v>46090</v>
      </c>
      <c r="M112" s="71">
        <v>0.75</v>
      </c>
      <c r="N112" s="70">
        <v>46091</v>
      </c>
      <c r="O112" s="72">
        <v>0.25</v>
      </c>
      <c r="P112" s="73" t="s">
        <v>783</v>
      </c>
      <c r="Q112" s="29" t="s">
        <v>58</v>
      </c>
      <c r="R112" s="87" t="s">
        <v>34</v>
      </c>
      <c r="S112" s="44" t="s">
        <v>54</v>
      </c>
      <c r="T112" s="87" t="s">
        <v>45</v>
      </c>
      <c r="U112" s="44" t="s">
        <v>54</v>
      </c>
      <c r="V112" s="87" t="s">
        <v>54</v>
      </c>
      <c r="W112" s="87" t="s">
        <v>226</v>
      </c>
      <c r="X112" s="87" t="s">
        <v>54</v>
      </c>
      <c r="Y112" s="44" t="s">
        <v>54</v>
      </c>
      <c r="Z112" s="87" t="s">
        <v>54</v>
      </c>
      <c r="AA112" s="44" t="s">
        <v>54</v>
      </c>
      <c r="AB112" s="87" t="s">
        <v>54</v>
      </c>
      <c r="AC112" s="88" t="s">
        <v>775</v>
      </c>
      <c r="AD112" s="87" t="s">
        <v>54</v>
      </c>
      <c r="AE112" s="87" t="s">
        <v>54</v>
      </c>
      <c r="AF112" s="87" t="s">
        <v>54</v>
      </c>
      <c r="AG112" s="89">
        <v>46000.418313229202</v>
      </c>
      <c r="AH112" s="90"/>
      <c r="AI112" s="44" t="s">
        <v>235</v>
      </c>
      <c r="AJ112" s="44"/>
      <c r="AK112" s="44"/>
      <c r="AL112" s="44"/>
      <c r="AM112" s="44"/>
      <c r="AN112" s="44"/>
      <c r="AO112" s="91"/>
      <c r="AP112" s="85"/>
      <c r="AQ112" s="44"/>
      <c r="AR112" s="44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/>
      <c r="CK112" s="47"/>
      <c r="CL112" s="47"/>
      <c r="CM112" s="47"/>
      <c r="CN112" s="47"/>
      <c r="CO112" s="47"/>
      <c r="CP112" s="47"/>
      <c r="CQ112" s="47"/>
      <c r="CR112" s="47"/>
      <c r="CS112" s="47"/>
      <c r="CT112" s="47"/>
      <c r="CU112" s="47"/>
      <c r="CV112" s="47"/>
      <c r="CW112" s="47"/>
      <c r="CX112" s="47"/>
      <c r="CY112" s="47"/>
      <c r="CZ112" s="47"/>
      <c r="DA112" s="47"/>
    </row>
    <row r="113" spans="1:105" s="25" customFormat="1" ht="18.600000000000001" customHeight="1" x14ac:dyDescent="0.3">
      <c r="A113" s="26"/>
      <c r="B113" s="86" t="s">
        <v>225</v>
      </c>
      <c r="C113" s="87" t="s">
        <v>808</v>
      </c>
      <c r="D113" s="45" t="s">
        <v>83</v>
      </c>
      <c r="E113" s="45" t="s">
        <v>30</v>
      </c>
      <c r="F113" s="45" t="s">
        <v>326</v>
      </c>
      <c r="G113" s="45" t="s">
        <v>326</v>
      </c>
      <c r="H113" s="29">
        <v>2026</v>
      </c>
      <c r="I113" s="29">
        <v>2026</v>
      </c>
      <c r="J113" s="29">
        <v>16</v>
      </c>
      <c r="K113" s="29">
        <v>23</v>
      </c>
      <c r="L113" s="70">
        <v>46130</v>
      </c>
      <c r="M113" s="71">
        <v>0.75</v>
      </c>
      <c r="N113" s="70">
        <v>46175</v>
      </c>
      <c r="O113" s="72">
        <v>0.25</v>
      </c>
      <c r="P113" s="73" t="s">
        <v>310</v>
      </c>
      <c r="Q113" s="29" t="s">
        <v>58</v>
      </c>
      <c r="R113" s="87" t="s">
        <v>34</v>
      </c>
      <c r="S113" s="44" t="s">
        <v>54</v>
      </c>
      <c r="T113" s="87" t="s">
        <v>45</v>
      </c>
      <c r="U113" s="44" t="s">
        <v>54</v>
      </c>
      <c r="V113" s="87" t="s">
        <v>54</v>
      </c>
      <c r="W113" s="87" t="s">
        <v>226</v>
      </c>
      <c r="X113" s="87" t="s">
        <v>54</v>
      </c>
      <c r="Y113" s="44" t="s">
        <v>54</v>
      </c>
      <c r="Z113" s="87" t="s">
        <v>54</v>
      </c>
      <c r="AA113" s="44" t="s">
        <v>54</v>
      </c>
      <c r="AB113" s="87" t="s">
        <v>54</v>
      </c>
      <c r="AC113" s="88" t="s">
        <v>775</v>
      </c>
      <c r="AD113" s="87" t="s">
        <v>54</v>
      </c>
      <c r="AE113" s="87" t="s">
        <v>54</v>
      </c>
      <c r="AF113" s="87" t="s">
        <v>54</v>
      </c>
      <c r="AG113" s="89">
        <v>46000.418313229202</v>
      </c>
      <c r="AH113" s="90"/>
      <c r="AI113" s="44" t="s">
        <v>426</v>
      </c>
      <c r="AJ113" s="44"/>
      <c r="AK113" s="44"/>
      <c r="AL113" s="44"/>
      <c r="AM113" s="44"/>
      <c r="AN113" s="44"/>
      <c r="AO113" s="91"/>
      <c r="AP113" s="85"/>
      <c r="AQ113" s="44"/>
      <c r="AR113" s="44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47"/>
      <c r="CR113" s="47"/>
      <c r="CS113" s="47"/>
      <c r="CT113" s="47"/>
      <c r="CU113" s="47"/>
      <c r="CV113" s="47"/>
      <c r="CW113" s="47"/>
      <c r="CX113" s="47"/>
      <c r="CY113" s="47"/>
      <c r="CZ113" s="47"/>
      <c r="DA113" s="47"/>
    </row>
    <row r="114" spans="1:105" s="25" customFormat="1" ht="18.600000000000001" customHeight="1" x14ac:dyDescent="0.3">
      <c r="A114" s="26"/>
      <c r="B114" s="86" t="s">
        <v>225</v>
      </c>
      <c r="C114" s="87" t="s">
        <v>809</v>
      </c>
      <c r="D114" s="45" t="s">
        <v>83</v>
      </c>
      <c r="E114" s="45" t="s">
        <v>30</v>
      </c>
      <c r="F114" s="45" t="s">
        <v>107</v>
      </c>
      <c r="G114" s="45" t="s">
        <v>107</v>
      </c>
      <c r="H114" s="29">
        <v>2026</v>
      </c>
      <c r="I114" s="29">
        <v>2026</v>
      </c>
      <c r="J114" s="29">
        <v>24</v>
      </c>
      <c r="K114" s="29">
        <v>24</v>
      </c>
      <c r="L114" s="70">
        <v>46181</v>
      </c>
      <c r="M114" s="71">
        <v>0.75</v>
      </c>
      <c r="N114" s="70">
        <v>46182</v>
      </c>
      <c r="O114" s="72">
        <v>0.25</v>
      </c>
      <c r="P114" s="73" t="s">
        <v>783</v>
      </c>
      <c r="Q114" s="29" t="s">
        <v>58</v>
      </c>
      <c r="R114" s="87" t="s">
        <v>34</v>
      </c>
      <c r="S114" s="44" t="s">
        <v>54</v>
      </c>
      <c r="T114" s="87" t="s">
        <v>45</v>
      </c>
      <c r="U114" s="44" t="s">
        <v>54</v>
      </c>
      <c r="V114" s="87" t="s">
        <v>54</v>
      </c>
      <c r="W114" s="87" t="s">
        <v>226</v>
      </c>
      <c r="X114" s="87" t="s">
        <v>54</v>
      </c>
      <c r="Y114" s="44" t="s">
        <v>54</v>
      </c>
      <c r="Z114" s="87" t="s">
        <v>54</v>
      </c>
      <c r="AA114" s="44" t="s">
        <v>54</v>
      </c>
      <c r="AB114" s="87" t="s">
        <v>54</v>
      </c>
      <c r="AC114" s="88" t="s">
        <v>775</v>
      </c>
      <c r="AD114" s="87" t="s">
        <v>54</v>
      </c>
      <c r="AE114" s="87" t="s">
        <v>54</v>
      </c>
      <c r="AF114" s="87" t="s">
        <v>54</v>
      </c>
      <c r="AG114" s="89">
        <v>46000.418313229202</v>
      </c>
      <c r="AH114" s="90"/>
      <c r="AI114" s="44" t="s">
        <v>235</v>
      </c>
      <c r="AJ114" s="44"/>
      <c r="AK114" s="44"/>
      <c r="AL114" s="44"/>
      <c r="AM114" s="44"/>
      <c r="AN114" s="44"/>
      <c r="AO114" s="91"/>
      <c r="AP114" s="85"/>
      <c r="AQ114" s="44"/>
      <c r="AR114" s="44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47"/>
      <c r="CR114" s="47"/>
      <c r="CS114" s="47"/>
      <c r="CT114" s="47"/>
      <c r="CU114" s="47"/>
      <c r="CV114" s="47"/>
      <c r="CW114" s="47"/>
      <c r="CX114" s="47"/>
      <c r="CY114" s="47"/>
      <c r="CZ114" s="47"/>
      <c r="DA114" s="47"/>
    </row>
    <row r="115" spans="1:105" s="25" customFormat="1" ht="18.600000000000001" customHeight="1" x14ac:dyDescent="0.3">
      <c r="A115" s="26"/>
      <c r="B115" s="86" t="s">
        <v>225</v>
      </c>
      <c r="C115" s="87" t="s">
        <v>810</v>
      </c>
      <c r="D115" s="45" t="s">
        <v>83</v>
      </c>
      <c r="E115" s="45" t="s">
        <v>30</v>
      </c>
      <c r="F115" s="45" t="s">
        <v>125</v>
      </c>
      <c r="G115" s="45" t="s">
        <v>125</v>
      </c>
      <c r="H115" s="29">
        <v>2026</v>
      </c>
      <c r="I115" s="29">
        <v>2026</v>
      </c>
      <c r="J115" s="29">
        <v>25</v>
      </c>
      <c r="K115" s="29">
        <v>30</v>
      </c>
      <c r="L115" s="70">
        <v>46188</v>
      </c>
      <c r="M115" s="71">
        <v>0.75</v>
      </c>
      <c r="N115" s="70">
        <v>46224</v>
      </c>
      <c r="O115" s="72">
        <v>0.25</v>
      </c>
      <c r="P115" s="73" t="s">
        <v>313</v>
      </c>
      <c r="Q115" s="29" t="s">
        <v>58</v>
      </c>
      <c r="R115" s="87" t="s">
        <v>34</v>
      </c>
      <c r="S115" s="44" t="s">
        <v>54</v>
      </c>
      <c r="T115" s="87" t="s">
        <v>45</v>
      </c>
      <c r="U115" s="44" t="s">
        <v>54</v>
      </c>
      <c r="V115" s="87" t="s">
        <v>54</v>
      </c>
      <c r="W115" s="87" t="s">
        <v>226</v>
      </c>
      <c r="X115" s="87" t="s">
        <v>54</v>
      </c>
      <c r="Y115" s="44" t="s">
        <v>54</v>
      </c>
      <c r="Z115" s="87" t="s">
        <v>54</v>
      </c>
      <c r="AA115" s="44" t="s">
        <v>54</v>
      </c>
      <c r="AB115" s="87" t="s">
        <v>54</v>
      </c>
      <c r="AC115" s="88" t="s">
        <v>775</v>
      </c>
      <c r="AD115" s="87" t="s">
        <v>54</v>
      </c>
      <c r="AE115" s="87" t="s">
        <v>54</v>
      </c>
      <c r="AF115" s="87" t="s">
        <v>54</v>
      </c>
      <c r="AG115" s="89">
        <v>46000.418313402799</v>
      </c>
      <c r="AH115" s="90"/>
      <c r="AI115" s="44" t="s">
        <v>342</v>
      </c>
      <c r="AJ115" s="44"/>
      <c r="AK115" s="44"/>
      <c r="AL115" s="44"/>
      <c r="AM115" s="44"/>
      <c r="AN115" s="44"/>
      <c r="AO115" s="91"/>
      <c r="AP115" s="85"/>
      <c r="AQ115" s="44"/>
      <c r="AR115" s="44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O115" s="47"/>
      <c r="CP115" s="47"/>
      <c r="CQ115" s="47"/>
      <c r="CR115" s="47"/>
      <c r="CS115" s="47"/>
      <c r="CT115" s="47"/>
      <c r="CU115" s="47"/>
      <c r="CV115" s="47"/>
      <c r="CW115" s="47"/>
      <c r="CX115" s="47"/>
      <c r="CY115" s="47"/>
      <c r="CZ115" s="47"/>
      <c r="DA115" s="47"/>
    </row>
    <row r="116" spans="1:105" s="25" customFormat="1" ht="18.600000000000001" customHeight="1" x14ac:dyDescent="0.3">
      <c r="A116" s="26"/>
      <c r="B116" s="86" t="s">
        <v>225</v>
      </c>
      <c r="C116" s="87" t="s">
        <v>811</v>
      </c>
      <c r="D116" s="45" t="s">
        <v>83</v>
      </c>
      <c r="E116" s="45" t="s">
        <v>30</v>
      </c>
      <c r="F116" s="45" t="s">
        <v>113</v>
      </c>
      <c r="G116" s="45" t="s">
        <v>113</v>
      </c>
      <c r="H116" s="29">
        <v>2026</v>
      </c>
      <c r="I116" s="29">
        <v>2026</v>
      </c>
      <c r="J116" s="29">
        <v>32</v>
      </c>
      <c r="K116" s="29">
        <v>32</v>
      </c>
      <c r="L116" s="70">
        <v>46237</v>
      </c>
      <c r="M116" s="71">
        <v>0.75</v>
      </c>
      <c r="N116" s="70">
        <v>46238</v>
      </c>
      <c r="O116" s="72">
        <v>0.25</v>
      </c>
      <c r="P116" s="73" t="s">
        <v>783</v>
      </c>
      <c r="Q116" s="29" t="s">
        <v>58</v>
      </c>
      <c r="R116" s="87" t="s">
        <v>34</v>
      </c>
      <c r="S116" s="44" t="s">
        <v>54</v>
      </c>
      <c r="T116" s="87" t="s">
        <v>45</v>
      </c>
      <c r="U116" s="44" t="s">
        <v>54</v>
      </c>
      <c r="V116" s="87" t="s">
        <v>54</v>
      </c>
      <c r="W116" s="87" t="s">
        <v>226</v>
      </c>
      <c r="X116" s="87" t="s">
        <v>54</v>
      </c>
      <c r="Y116" s="44" t="s">
        <v>54</v>
      </c>
      <c r="Z116" s="87" t="s">
        <v>54</v>
      </c>
      <c r="AA116" s="44" t="s">
        <v>54</v>
      </c>
      <c r="AB116" s="87" t="s">
        <v>54</v>
      </c>
      <c r="AC116" s="88" t="s">
        <v>775</v>
      </c>
      <c r="AD116" s="87" t="s">
        <v>54</v>
      </c>
      <c r="AE116" s="87" t="s">
        <v>54</v>
      </c>
      <c r="AF116" s="87" t="s">
        <v>54</v>
      </c>
      <c r="AG116" s="89">
        <v>46000.418313402799</v>
      </c>
      <c r="AH116" s="90"/>
      <c r="AI116" s="44" t="s">
        <v>235</v>
      </c>
      <c r="AJ116" s="44"/>
      <c r="AK116" s="44"/>
      <c r="AL116" s="44"/>
      <c r="AM116" s="44"/>
      <c r="AN116" s="44"/>
      <c r="AO116" s="91"/>
      <c r="AP116" s="85"/>
      <c r="AQ116" s="44"/>
      <c r="AR116" s="44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/>
      <c r="CB116" s="47"/>
      <c r="CC116" s="47"/>
      <c r="CD116" s="47"/>
      <c r="CE116" s="47"/>
      <c r="CF116" s="47"/>
      <c r="CG116" s="47"/>
      <c r="CH116" s="47"/>
      <c r="CI116" s="47"/>
      <c r="CJ116" s="47"/>
      <c r="CK116" s="47"/>
      <c r="CL116" s="47"/>
      <c r="CM116" s="47"/>
      <c r="CN116" s="47"/>
      <c r="CO116" s="47"/>
      <c r="CP116" s="47"/>
      <c r="CQ116" s="47"/>
      <c r="CR116" s="47"/>
      <c r="CS116" s="47"/>
      <c r="CT116" s="47"/>
      <c r="CU116" s="47"/>
      <c r="CV116" s="47"/>
      <c r="CW116" s="47"/>
      <c r="CX116" s="47"/>
      <c r="CY116" s="47"/>
      <c r="CZ116" s="47"/>
      <c r="DA116" s="47"/>
    </row>
    <row r="117" spans="1:105" s="25" customFormat="1" ht="18.600000000000001" customHeight="1" x14ac:dyDescent="0.3">
      <c r="A117" s="26"/>
      <c r="B117" s="86" t="s">
        <v>225</v>
      </c>
      <c r="C117" s="87" t="s">
        <v>812</v>
      </c>
      <c r="D117" s="45" t="s">
        <v>83</v>
      </c>
      <c r="E117" s="45" t="s">
        <v>30</v>
      </c>
      <c r="F117" s="45" t="s">
        <v>806</v>
      </c>
      <c r="G117" s="45" t="s">
        <v>806</v>
      </c>
      <c r="H117" s="29">
        <v>2026</v>
      </c>
      <c r="I117" s="29">
        <v>2026</v>
      </c>
      <c r="J117" s="29">
        <v>32</v>
      </c>
      <c r="K117" s="29">
        <v>37</v>
      </c>
      <c r="L117" s="70">
        <v>46242</v>
      </c>
      <c r="M117" s="71">
        <v>0.75</v>
      </c>
      <c r="N117" s="70">
        <v>46273</v>
      </c>
      <c r="O117" s="72">
        <v>0.25</v>
      </c>
      <c r="P117" s="73" t="s">
        <v>310</v>
      </c>
      <c r="Q117" s="29" t="s">
        <v>58</v>
      </c>
      <c r="R117" s="87" t="s">
        <v>34</v>
      </c>
      <c r="S117" s="44" t="s">
        <v>54</v>
      </c>
      <c r="T117" s="87" t="s">
        <v>45</v>
      </c>
      <c r="U117" s="44" t="s">
        <v>54</v>
      </c>
      <c r="V117" s="87" t="s">
        <v>54</v>
      </c>
      <c r="W117" s="87" t="s">
        <v>226</v>
      </c>
      <c r="X117" s="87" t="s">
        <v>54</v>
      </c>
      <c r="Y117" s="44" t="s">
        <v>54</v>
      </c>
      <c r="Z117" s="87" t="s">
        <v>54</v>
      </c>
      <c r="AA117" s="44" t="s">
        <v>54</v>
      </c>
      <c r="AB117" s="87" t="s">
        <v>54</v>
      </c>
      <c r="AC117" s="88" t="s">
        <v>775</v>
      </c>
      <c r="AD117" s="87" t="s">
        <v>54</v>
      </c>
      <c r="AE117" s="87" t="s">
        <v>54</v>
      </c>
      <c r="AF117" s="87" t="s">
        <v>54</v>
      </c>
      <c r="AG117" s="89">
        <v>46000.418313402799</v>
      </c>
      <c r="AH117" s="90"/>
      <c r="AI117" s="44" t="s">
        <v>426</v>
      </c>
      <c r="AJ117" s="44"/>
      <c r="AK117" s="44"/>
      <c r="AL117" s="44"/>
      <c r="AM117" s="44"/>
      <c r="AN117" s="44"/>
      <c r="AO117" s="91"/>
      <c r="AP117" s="85"/>
      <c r="AQ117" s="44"/>
      <c r="AR117" s="44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</row>
    <row r="118" spans="1:105" s="25" customFormat="1" ht="18.600000000000001" customHeight="1" x14ac:dyDescent="0.3">
      <c r="A118" s="26"/>
      <c r="B118" s="86" t="s">
        <v>225</v>
      </c>
      <c r="C118" s="87" t="s">
        <v>813</v>
      </c>
      <c r="D118" s="45" t="s">
        <v>83</v>
      </c>
      <c r="E118" s="45" t="s">
        <v>30</v>
      </c>
      <c r="F118" s="45" t="s">
        <v>108</v>
      </c>
      <c r="G118" s="45" t="s">
        <v>108</v>
      </c>
      <c r="H118" s="29">
        <v>2026</v>
      </c>
      <c r="I118" s="29">
        <v>2026</v>
      </c>
      <c r="J118" s="29">
        <v>44</v>
      </c>
      <c r="K118" s="29">
        <v>44</v>
      </c>
      <c r="L118" s="70">
        <v>46323</v>
      </c>
      <c r="M118" s="71">
        <v>0.75</v>
      </c>
      <c r="N118" s="70">
        <v>46324</v>
      </c>
      <c r="O118" s="72">
        <v>0.25</v>
      </c>
      <c r="P118" s="73" t="s">
        <v>783</v>
      </c>
      <c r="Q118" s="29" t="s">
        <v>58</v>
      </c>
      <c r="R118" s="87" t="s">
        <v>34</v>
      </c>
      <c r="S118" s="44" t="s">
        <v>54</v>
      </c>
      <c r="T118" s="87" t="s">
        <v>45</v>
      </c>
      <c r="U118" s="44" t="s">
        <v>54</v>
      </c>
      <c r="V118" s="87" t="s">
        <v>54</v>
      </c>
      <c r="W118" s="87" t="s">
        <v>226</v>
      </c>
      <c r="X118" s="87" t="s">
        <v>54</v>
      </c>
      <c r="Y118" s="44" t="s">
        <v>54</v>
      </c>
      <c r="Z118" s="87" t="s">
        <v>54</v>
      </c>
      <c r="AA118" s="44" t="s">
        <v>54</v>
      </c>
      <c r="AB118" s="87" t="s">
        <v>54</v>
      </c>
      <c r="AC118" s="88" t="s">
        <v>775</v>
      </c>
      <c r="AD118" s="87" t="s">
        <v>54</v>
      </c>
      <c r="AE118" s="87" t="s">
        <v>54</v>
      </c>
      <c r="AF118" s="87" t="s">
        <v>54</v>
      </c>
      <c r="AG118" s="89">
        <v>46000.418313402799</v>
      </c>
      <c r="AH118" s="90"/>
      <c r="AI118" s="44" t="s">
        <v>343</v>
      </c>
      <c r="AJ118" s="44"/>
      <c r="AK118" s="44"/>
      <c r="AL118" s="44"/>
      <c r="AM118" s="44"/>
      <c r="AN118" s="44"/>
      <c r="AO118" s="91"/>
      <c r="AP118" s="85"/>
      <c r="AQ118" s="44"/>
      <c r="AR118" s="44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</row>
    <row r="119" spans="1:105" s="25" customFormat="1" ht="18.600000000000001" customHeight="1" x14ac:dyDescent="0.3">
      <c r="A119" s="26"/>
      <c r="B119" s="86" t="s">
        <v>225</v>
      </c>
      <c r="C119" s="87" t="s">
        <v>1186</v>
      </c>
      <c r="D119" s="45" t="s">
        <v>83</v>
      </c>
      <c r="E119" s="45" t="s">
        <v>30</v>
      </c>
      <c r="F119" s="45" t="s">
        <v>114</v>
      </c>
      <c r="G119" s="45" t="s">
        <v>1187</v>
      </c>
      <c r="H119" s="29">
        <v>2026</v>
      </c>
      <c r="I119" s="29">
        <v>2026</v>
      </c>
      <c r="J119" s="29">
        <v>25</v>
      </c>
      <c r="K119" s="29">
        <v>25</v>
      </c>
      <c r="L119" s="70">
        <v>46188</v>
      </c>
      <c r="M119" s="71">
        <v>0.75</v>
      </c>
      <c r="N119" s="70">
        <v>46189</v>
      </c>
      <c r="O119" s="72">
        <v>0.25</v>
      </c>
      <c r="P119" s="73" t="s">
        <v>783</v>
      </c>
      <c r="Q119" s="29" t="s">
        <v>58</v>
      </c>
      <c r="R119" s="87" t="s">
        <v>34</v>
      </c>
      <c r="S119" s="44" t="s">
        <v>54</v>
      </c>
      <c r="T119" s="87" t="s">
        <v>43</v>
      </c>
      <c r="U119" s="44" t="s">
        <v>54</v>
      </c>
      <c r="V119" s="87" t="s">
        <v>54</v>
      </c>
      <c r="W119" s="87" t="s">
        <v>226</v>
      </c>
      <c r="X119" s="87" t="s">
        <v>54</v>
      </c>
      <c r="Y119" s="44" t="s">
        <v>54</v>
      </c>
      <c r="Z119" s="87" t="s">
        <v>54</v>
      </c>
      <c r="AA119" s="44" t="s">
        <v>54</v>
      </c>
      <c r="AB119" s="87" t="s">
        <v>54</v>
      </c>
      <c r="AC119" s="88" t="s">
        <v>594</v>
      </c>
      <c r="AD119" s="87" t="s">
        <v>54</v>
      </c>
      <c r="AE119" s="87" t="s">
        <v>54</v>
      </c>
      <c r="AF119" s="87" t="s">
        <v>54</v>
      </c>
      <c r="AG119" s="89">
        <v>46000.418313588001</v>
      </c>
      <c r="AH119" s="90"/>
      <c r="AI119" s="44" t="s">
        <v>235</v>
      </c>
      <c r="AJ119" s="44"/>
      <c r="AK119" s="44"/>
      <c r="AL119" s="44"/>
      <c r="AM119" s="44"/>
      <c r="AN119" s="44"/>
      <c r="AO119" s="91"/>
      <c r="AP119" s="85"/>
      <c r="AQ119" s="44"/>
      <c r="AR119" s="44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  <c r="CI119" s="47"/>
      <c r="CJ119" s="47"/>
      <c r="CK119" s="47"/>
      <c r="CL119" s="47"/>
      <c r="CM119" s="47"/>
      <c r="CN119" s="47"/>
      <c r="CO119" s="47"/>
      <c r="CP119" s="47"/>
      <c r="CQ119" s="47"/>
      <c r="CR119" s="47"/>
      <c r="CS119" s="47"/>
      <c r="CT119" s="47"/>
      <c r="CU119" s="47"/>
      <c r="CV119" s="47"/>
      <c r="CW119" s="47"/>
      <c r="CX119" s="47"/>
      <c r="CY119" s="47"/>
      <c r="CZ119" s="47"/>
      <c r="DA119" s="47"/>
    </row>
    <row r="120" spans="1:105" s="25" customFormat="1" ht="18.600000000000001" customHeight="1" x14ac:dyDescent="0.3">
      <c r="A120" s="26"/>
      <c r="B120" s="86" t="s">
        <v>225</v>
      </c>
      <c r="C120" s="87" t="s">
        <v>1188</v>
      </c>
      <c r="D120" s="45" t="s">
        <v>87</v>
      </c>
      <c r="E120" s="45" t="s">
        <v>30</v>
      </c>
      <c r="F120" s="45" t="s">
        <v>806</v>
      </c>
      <c r="G120" s="45" t="s">
        <v>785</v>
      </c>
      <c r="H120" s="29">
        <v>2026</v>
      </c>
      <c r="I120" s="29">
        <v>2026</v>
      </c>
      <c r="J120" s="29">
        <v>15</v>
      </c>
      <c r="K120" s="29">
        <v>36</v>
      </c>
      <c r="L120" s="70">
        <v>46123</v>
      </c>
      <c r="M120" s="71">
        <v>0</v>
      </c>
      <c r="N120" s="70">
        <v>46270</v>
      </c>
      <c r="O120" s="72">
        <v>0.999305555555556</v>
      </c>
      <c r="P120" s="73" t="s">
        <v>1171</v>
      </c>
      <c r="Q120" s="29" t="s">
        <v>58</v>
      </c>
      <c r="R120" s="87" t="s">
        <v>34</v>
      </c>
      <c r="S120" s="44" t="s">
        <v>54</v>
      </c>
      <c r="T120" s="87" t="s">
        <v>43</v>
      </c>
      <c r="U120" s="44" t="s">
        <v>54</v>
      </c>
      <c r="V120" s="87" t="s">
        <v>54</v>
      </c>
      <c r="W120" s="87" t="s">
        <v>54</v>
      </c>
      <c r="X120" s="87" t="s">
        <v>54</v>
      </c>
      <c r="Y120" s="44" t="s">
        <v>54</v>
      </c>
      <c r="Z120" s="87" t="s">
        <v>54</v>
      </c>
      <c r="AA120" s="44" t="s">
        <v>54</v>
      </c>
      <c r="AB120" s="87" t="s">
        <v>54</v>
      </c>
      <c r="AC120" s="88" t="s">
        <v>101</v>
      </c>
      <c r="AD120" s="87" t="s">
        <v>54</v>
      </c>
      <c r="AE120" s="87" t="s">
        <v>54</v>
      </c>
      <c r="AF120" s="87" t="s">
        <v>54</v>
      </c>
      <c r="AG120" s="89">
        <v>46000.418313761598</v>
      </c>
      <c r="AH120" s="90"/>
      <c r="AI120" s="44" t="s">
        <v>231</v>
      </c>
      <c r="AJ120" s="44"/>
      <c r="AK120" s="44"/>
      <c r="AL120" s="44"/>
      <c r="AM120" s="44"/>
      <c r="AN120" s="44"/>
      <c r="AO120" s="91"/>
      <c r="AP120" s="85"/>
      <c r="AQ120" s="44"/>
      <c r="AR120" s="44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</row>
    <row r="121" spans="1:105" s="25" customFormat="1" ht="18.600000000000001" customHeight="1" x14ac:dyDescent="0.3">
      <c r="A121" s="26"/>
      <c r="B121" s="86" t="s">
        <v>225</v>
      </c>
      <c r="C121" s="87" t="s">
        <v>1189</v>
      </c>
      <c r="D121" s="45" t="s">
        <v>83</v>
      </c>
      <c r="E121" s="45" t="s">
        <v>30</v>
      </c>
      <c r="F121" s="45" t="s">
        <v>962</v>
      </c>
      <c r="G121" s="45" t="s">
        <v>806</v>
      </c>
      <c r="H121" s="29">
        <v>2026</v>
      </c>
      <c r="I121" s="29">
        <v>2026</v>
      </c>
      <c r="J121" s="29">
        <v>23</v>
      </c>
      <c r="K121" s="29">
        <v>41</v>
      </c>
      <c r="L121" s="70">
        <v>46180</v>
      </c>
      <c r="M121" s="71">
        <v>0</v>
      </c>
      <c r="N121" s="70">
        <v>46305</v>
      </c>
      <c r="O121" s="72">
        <v>0.999305555555556</v>
      </c>
      <c r="P121" s="73" t="s">
        <v>1171</v>
      </c>
      <c r="Q121" s="29" t="s">
        <v>58</v>
      </c>
      <c r="R121" s="87" t="s">
        <v>34</v>
      </c>
      <c r="S121" s="44" t="s">
        <v>54</v>
      </c>
      <c r="T121" s="87" t="s">
        <v>43</v>
      </c>
      <c r="U121" s="44" t="s">
        <v>54</v>
      </c>
      <c r="V121" s="87" t="s">
        <v>54</v>
      </c>
      <c r="W121" s="87" t="s">
        <v>54</v>
      </c>
      <c r="X121" s="87" t="s">
        <v>54</v>
      </c>
      <c r="Y121" s="44" t="s">
        <v>54</v>
      </c>
      <c r="Z121" s="87" t="s">
        <v>54</v>
      </c>
      <c r="AA121" s="44" t="s">
        <v>54</v>
      </c>
      <c r="AB121" s="87" t="s">
        <v>54</v>
      </c>
      <c r="AC121" s="88" t="s">
        <v>101</v>
      </c>
      <c r="AD121" s="87" t="s">
        <v>54</v>
      </c>
      <c r="AE121" s="87" t="s">
        <v>54</v>
      </c>
      <c r="AF121" s="87" t="s">
        <v>54</v>
      </c>
      <c r="AG121" s="89">
        <v>46000.418313761598</v>
      </c>
      <c r="AH121" s="90"/>
      <c r="AI121" s="44" t="s">
        <v>231</v>
      </c>
      <c r="AJ121" s="44"/>
      <c r="AK121" s="44"/>
      <c r="AL121" s="44"/>
      <c r="AM121" s="44"/>
      <c r="AN121" s="44"/>
      <c r="AO121" s="91"/>
      <c r="AP121" s="85"/>
      <c r="AQ121" s="44"/>
      <c r="AR121" s="44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</row>
    <row r="122" spans="1:105" s="25" customFormat="1" ht="18.600000000000001" customHeight="1" x14ac:dyDescent="0.3">
      <c r="A122" s="26"/>
      <c r="B122" s="86" t="s">
        <v>225</v>
      </c>
      <c r="C122" s="87" t="s">
        <v>1190</v>
      </c>
      <c r="D122" s="45" t="s">
        <v>87</v>
      </c>
      <c r="E122" s="45" t="s">
        <v>30</v>
      </c>
      <c r="F122" s="45" t="s">
        <v>841</v>
      </c>
      <c r="G122" s="45" t="s">
        <v>864</v>
      </c>
      <c r="H122" s="29">
        <v>2026</v>
      </c>
      <c r="I122" s="29">
        <v>2026</v>
      </c>
      <c r="J122" s="29">
        <v>29</v>
      </c>
      <c r="K122" s="29">
        <v>30</v>
      </c>
      <c r="L122" s="70">
        <v>46220</v>
      </c>
      <c r="M122" s="71">
        <v>0.75</v>
      </c>
      <c r="N122" s="70">
        <v>46223</v>
      </c>
      <c r="O122" s="72">
        <v>0.25</v>
      </c>
      <c r="P122" s="73" t="s">
        <v>831</v>
      </c>
      <c r="Q122" s="29" t="s">
        <v>58</v>
      </c>
      <c r="R122" s="87" t="s">
        <v>31</v>
      </c>
      <c r="S122" s="44" t="s">
        <v>54</v>
      </c>
      <c r="T122" s="87" t="s">
        <v>43</v>
      </c>
      <c r="U122" s="44" t="s">
        <v>54</v>
      </c>
      <c r="V122" s="87" t="s">
        <v>54</v>
      </c>
      <c r="W122" s="87" t="s">
        <v>54</v>
      </c>
      <c r="X122" s="87" t="s">
        <v>54</v>
      </c>
      <c r="Y122" s="44" t="s">
        <v>54</v>
      </c>
      <c r="Z122" s="87" t="s">
        <v>54</v>
      </c>
      <c r="AA122" s="44" t="s">
        <v>54</v>
      </c>
      <c r="AB122" s="87" t="s">
        <v>54</v>
      </c>
      <c r="AC122" s="88" t="s">
        <v>84</v>
      </c>
      <c r="AD122" s="87" t="s">
        <v>54</v>
      </c>
      <c r="AE122" s="87" t="s">
        <v>54</v>
      </c>
      <c r="AF122" s="87" t="s">
        <v>54</v>
      </c>
      <c r="AG122" s="89">
        <v>46000.418315034702</v>
      </c>
      <c r="AH122" s="90"/>
      <c r="AI122" s="44" t="s">
        <v>341</v>
      </c>
      <c r="AJ122" s="44"/>
      <c r="AK122" s="44"/>
      <c r="AL122" s="44"/>
      <c r="AM122" s="44"/>
      <c r="AN122" s="44"/>
      <c r="AO122" s="91"/>
      <c r="AP122" s="85"/>
      <c r="AQ122" s="44"/>
      <c r="AR122" s="44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7"/>
      <c r="CM122" s="47"/>
      <c r="CN122" s="47"/>
      <c r="CO122" s="47"/>
      <c r="CP122" s="47"/>
      <c r="CQ122" s="47"/>
      <c r="CR122" s="47"/>
      <c r="CS122" s="47"/>
      <c r="CT122" s="47"/>
      <c r="CU122" s="47"/>
      <c r="CV122" s="47"/>
      <c r="CW122" s="47"/>
      <c r="CX122" s="47"/>
      <c r="CY122" s="47"/>
      <c r="CZ122" s="47"/>
      <c r="DA122" s="47"/>
    </row>
    <row r="123" spans="1:105" s="25" customFormat="1" ht="18.600000000000001" customHeight="1" x14ac:dyDescent="0.3">
      <c r="A123" s="26"/>
      <c r="B123" s="86" t="s">
        <v>225</v>
      </c>
      <c r="C123" s="87" t="s">
        <v>1191</v>
      </c>
      <c r="D123" s="45" t="s">
        <v>87</v>
      </c>
      <c r="E123" s="45" t="s">
        <v>30</v>
      </c>
      <c r="F123" s="45" t="s">
        <v>864</v>
      </c>
      <c r="G123" s="45" t="s">
        <v>841</v>
      </c>
      <c r="H123" s="29">
        <v>2026</v>
      </c>
      <c r="I123" s="29">
        <v>2026</v>
      </c>
      <c r="J123" s="29">
        <v>28</v>
      </c>
      <c r="K123" s="29">
        <v>29</v>
      </c>
      <c r="L123" s="70">
        <v>46213</v>
      </c>
      <c r="M123" s="71">
        <v>0.75</v>
      </c>
      <c r="N123" s="70">
        <v>46217</v>
      </c>
      <c r="O123" s="72">
        <v>0.25</v>
      </c>
      <c r="P123" s="73" t="s">
        <v>120</v>
      </c>
      <c r="Q123" s="29" t="s">
        <v>58</v>
      </c>
      <c r="R123" s="87" t="s">
        <v>31</v>
      </c>
      <c r="S123" s="44" t="s">
        <v>54</v>
      </c>
      <c r="T123" s="87" t="s">
        <v>43</v>
      </c>
      <c r="U123" s="44" t="s">
        <v>54</v>
      </c>
      <c r="V123" s="87" t="s">
        <v>54</v>
      </c>
      <c r="W123" s="87" t="s">
        <v>54</v>
      </c>
      <c r="X123" s="87" t="s">
        <v>54</v>
      </c>
      <c r="Y123" s="44" t="s">
        <v>54</v>
      </c>
      <c r="Z123" s="87" t="s">
        <v>229</v>
      </c>
      <c r="AA123" s="44" t="s">
        <v>54</v>
      </c>
      <c r="AB123" s="87" t="s">
        <v>54</v>
      </c>
      <c r="AC123" s="88" t="s">
        <v>93</v>
      </c>
      <c r="AD123" s="87" t="s">
        <v>54</v>
      </c>
      <c r="AE123" s="87" t="s">
        <v>54</v>
      </c>
      <c r="AF123" s="87" t="s">
        <v>54</v>
      </c>
      <c r="AG123" s="89">
        <v>46000.418315208299</v>
      </c>
      <c r="AH123" s="90"/>
      <c r="AI123" s="44" t="s">
        <v>240</v>
      </c>
      <c r="AJ123" s="44"/>
      <c r="AK123" s="44"/>
      <c r="AL123" s="44"/>
      <c r="AM123" s="44"/>
      <c r="AN123" s="44"/>
      <c r="AO123" s="91"/>
      <c r="AP123" s="85"/>
      <c r="AQ123" s="44"/>
      <c r="AR123" s="44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  <c r="CQ123" s="47"/>
      <c r="CR123" s="47"/>
      <c r="CS123" s="47"/>
      <c r="CT123" s="47"/>
      <c r="CU123" s="47"/>
      <c r="CV123" s="47"/>
      <c r="CW123" s="47"/>
      <c r="CX123" s="47"/>
      <c r="CY123" s="47"/>
      <c r="CZ123" s="47"/>
      <c r="DA123" s="47"/>
    </row>
    <row r="124" spans="1:105" s="25" customFormat="1" ht="18.600000000000001" customHeight="1" x14ac:dyDescent="0.3">
      <c r="A124" s="26"/>
      <c r="B124" s="86" t="s">
        <v>225</v>
      </c>
      <c r="C124" s="87" t="s">
        <v>1192</v>
      </c>
      <c r="D124" s="45" t="s">
        <v>87</v>
      </c>
      <c r="E124" s="45" t="s">
        <v>30</v>
      </c>
      <c r="F124" s="45" t="s">
        <v>864</v>
      </c>
      <c r="G124" s="45" t="s">
        <v>841</v>
      </c>
      <c r="H124" s="29">
        <v>2026</v>
      </c>
      <c r="I124" s="29">
        <v>2026</v>
      </c>
      <c r="J124" s="29">
        <v>28</v>
      </c>
      <c r="K124" s="29">
        <v>29</v>
      </c>
      <c r="L124" s="70">
        <v>46213</v>
      </c>
      <c r="M124" s="71">
        <v>0.75</v>
      </c>
      <c r="N124" s="70">
        <v>46217</v>
      </c>
      <c r="O124" s="72">
        <v>0.25</v>
      </c>
      <c r="P124" s="73" t="s">
        <v>120</v>
      </c>
      <c r="Q124" s="29" t="s">
        <v>58</v>
      </c>
      <c r="R124" s="87" t="s">
        <v>31</v>
      </c>
      <c r="S124" s="44" t="s">
        <v>54</v>
      </c>
      <c r="T124" s="87" t="s">
        <v>43</v>
      </c>
      <c r="U124" s="44" t="s">
        <v>54</v>
      </c>
      <c r="V124" s="87" t="s">
        <v>54</v>
      </c>
      <c r="W124" s="87" t="s">
        <v>54</v>
      </c>
      <c r="X124" s="87" t="s">
        <v>54</v>
      </c>
      <c r="Y124" s="44" t="s">
        <v>54</v>
      </c>
      <c r="Z124" s="87" t="s">
        <v>54</v>
      </c>
      <c r="AA124" s="44" t="s">
        <v>54</v>
      </c>
      <c r="AB124" s="87" t="s">
        <v>54</v>
      </c>
      <c r="AC124" s="88" t="s">
        <v>93</v>
      </c>
      <c r="AD124" s="87" t="s">
        <v>54</v>
      </c>
      <c r="AE124" s="87" t="s">
        <v>54</v>
      </c>
      <c r="AF124" s="87" t="s">
        <v>54</v>
      </c>
      <c r="AG124" s="89">
        <v>46000.418315393501</v>
      </c>
      <c r="AH124" s="90"/>
      <c r="AI124" s="44" t="s">
        <v>240</v>
      </c>
      <c r="AJ124" s="44"/>
      <c r="AK124" s="44"/>
      <c r="AL124" s="44"/>
      <c r="AM124" s="44"/>
      <c r="AN124" s="44"/>
      <c r="AO124" s="91"/>
      <c r="AP124" s="85"/>
      <c r="AQ124" s="44"/>
      <c r="AR124" s="44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7"/>
    </row>
    <row r="125" spans="1:105" s="25" customFormat="1" ht="18.600000000000001" customHeight="1" x14ac:dyDescent="0.3">
      <c r="A125" s="26"/>
      <c r="B125" s="86" t="s">
        <v>225</v>
      </c>
      <c r="C125" s="87" t="s">
        <v>870</v>
      </c>
      <c r="D125" s="45" t="s">
        <v>83</v>
      </c>
      <c r="E125" s="45" t="s">
        <v>30</v>
      </c>
      <c r="F125" s="45" t="s">
        <v>230</v>
      </c>
      <c r="G125" s="45" t="s">
        <v>237</v>
      </c>
      <c r="H125" s="29">
        <v>2026</v>
      </c>
      <c r="I125" s="29">
        <v>2026</v>
      </c>
      <c r="J125" s="29">
        <v>21</v>
      </c>
      <c r="K125" s="29">
        <v>21</v>
      </c>
      <c r="L125" s="70">
        <v>46161</v>
      </c>
      <c r="M125" s="71">
        <v>0.75</v>
      </c>
      <c r="N125" s="70">
        <v>46162</v>
      </c>
      <c r="O125" s="72">
        <v>0.25</v>
      </c>
      <c r="P125" s="73" t="s">
        <v>781</v>
      </c>
      <c r="Q125" s="29" t="s">
        <v>58</v>
      </c>
      <c r="R125" s="87" t="s">
        <v>31</v>
      </c>
      <c r="S125" s="44" t="s">
        <v>54</v>
      </c>
      <c r="T125" s="87" t="s">
        <v>43</v>
      </c>
      <c r="U125" s="44" t="s">
        <v>54</v>
      </c>
      <c r="V125" s="87" t="s">
        <v>54</v>
      </c>
      <c r="W125" s="87" t="s">
        <v>226</v>
      </c>
      <c r="X125" s="87" t="s">
        <v>54</v>
      </c>
      <c r="Y125" s="44" t="s">
        <v>54</v>
      </c>
      <c r="Z125" s="87" t="s">
        <v>54</v>
      </c>
      <c r="AA125" s="44" t="s">
        <v>54</v>
      </c>
      <c r="AB125" s="87" t="s">
        <v>54</v>
      </c>
      <c r="AC125" s="88" t="s">
        <v>871</v>
      </c>
      <c r="AD125" s="87" t="s">
        <v>54</v>
      </c>
      <c r="AE125" s="87" t="s">
        <v>54</v>
      </c>
      <c r="AF125" s="87" t="s">
        <v>54</v>
      </c>
      <c r="AG125" s="89">
        <v>46000.418315578703</v>
      </c>
      <c r="AH125" s="90"/>
      <c r="AI125" s="44" t="s">
        <v>347</v>
      </c>
      <c r="AJ125" s="44"/>
      <c r="AK125" s="44"/>
      <c r="AL125" s="44"/>
      <c r="AM125" s="44"/>
      <c r="AN125" s="44"/>
      <c r="AO125" s="91"/>
      <c r="AP125" s="85"/>
      <c r="AQ125" s="44"/>
      <c r="AR125" s="44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  <c r="CM125" s="47"/>
      <c r="CN125" s="47"/>
      <c r="CO125" s="47"/>
      <c r="CP125" s="47"/>
      <c r="CQ125" s="47"/>
      <c r="CR125" s="47"/>
      <c r="CS125" s="47"/>
      <c r="CT125" s="47"/>
      <c r="CU125" s="47"/>
      <c r="CV125" s="47"/>
      <c r="CW125" s="47"/>
      <c r="CX125" s="47"/>
      <c r="CY125" s="47"/>
      <c r="CZ125" s="47"/>
      <c r="DA125" s="47"/>
    </row>
    <row r="126" spans="1:105" s="25" customFormat="1" ht="18.600000000000001" customHeight="1" x14ac:dyDescent="0.3">
      <c r="A126" s="26"/>
      <c r="B126" s="86" t="s">
        <v>225</v>
      </c>
      <c r="C126" s="87" t="s">
        <v>872</v>
      </c>
      <c r="D126" s="45" t="s">
        <v>83</v>
      </c>
      <c r="E126" s="45" t="s">
        <v>30</v>
      </c>
      <c r="F126" s="45" t="s">
        <v>230</v>
      </c>
      <c r="G126" s="45" t="s">
        <v>237</v>
      </c>
      <c r="H126" s="29">
        <v>2026</v>
      </c>
      <c r="I126" s="29">
        <v>2026</v>
      </c>
      <c r="J126" s="29">
        <v>21</v>
      </c>
      <c r="K126" s="29">
        <v>21</v>
      </c>
      <c r="L126" s="70">
        <v>46162</v>
      </c>
      <c r="M126" s="71">
        <v>0.75</v>
      </c>
      <c r="N126" s="70">
        <v>46163</v>
      </c>
      <c r="O126" s="72">
        <v>0.25</v>
      </c>
      <c r="P126" s="73" t="s">
        <v>781</v>
      </c>
      <c r="Q126" s="29" t="s">
        <v>58</v>
      </c>
      <c r="R126" s="87" t="s">
        <v>31</v>
      </c>
      <c r="S126" s="44" t="s">
        <v>54</v>
      </c>
      <c r="T126" s="87" t="s">
        <v>43</v>
      </c>
      <c r="U126" s="44" t="s">
        <v>54</v>
      </c>
      <c r="V126" s="87" t="s">
        <v>54</v>
      </c>
      <c r="W126" s="87" t="s">
        <v>226</v>
      </c>
      <c r="X126" s="87" t="s">
        <v>54</v>
      </c>
      <c r="Y126" s="44" t="s">
        <v>54</v>
      </c>
      <c r="Z126" s="87" t="s">
        <v>54</v>
      </c>
      <c r="AA126" s="44" t="s">
        <v>54</v>
      </c>
      <c r="AB126" s="87" t="s">
        <v>54</v>
      </c>
      <c r="AC126" s="88" t="s">
        <v>873</v>
      </c>
      <c r="AD126" s="87" t="s">
        <v>54</v>
      </c>
      <c r="AE126" s="87" t="s">
        <v>54</v>
      </c>
      <c r="AF126" s="87" t="s">
        <v>54</v>
      </c>
      <c r="AG126" s="89">
        <v>46000.418315578703</v>
      </c>
      <c r="AH126" s="90"/>
      <c r="AI126" s="44" t="s">
        <v>343</v>
      </c>
      <c r="AJ126" s="44"/>
      <c r="AK126" s="44"/>
      <c r="AL126" s="44"/>
      <c r="AM126" s="44"/>
      <c r="AN126" s="44"/>
      <c r="AO126" s="91"/>
      <c r="AP126" s="85"/>
      <c r="AQ126" s="44"/>
      <c r="AR126" s="44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  <c r="CM126" s="47"/>
      <c r="CN126" s="47"/>
      <c r="CO126" s="47"/>
      <c r="CP126" s="47"/>
      <c r="CQ126" s="47"/>
      <c r="CR126" s="47"/>
      <c r="CS126" s="47"/>
      <c r="CT126" s="47"/>
      <c r="CU126" s="47"/>
      <c r="CV126" s="47"/>
      <c r="CW126" s="47"/>
      <c r="CX126" s="47"/>
      <c r="CY126" s="47"/>
      <c r="CZ126" s="47"/>
      <c r="DA126" s="47"/>
    </row>
    <row r="127" spans="1:105" s="25" customFormat="1" ht="18.600000000000001" customHeight="1" x14ac:dyDescent="0.3">
      <c r="A127" s="26"/>
      <c r="B127" s="86" t="s">
        <v>225</v>
      </c>
      <c r="C127" s="87" t="s">
        <v>821</v>
      </c>
      <c r="D127" s="45" t="s">
        <v>83</v>
      </c>
      <c r="E127" s="45" t="s">
        <v>30</v>
      </c>
      <c r="F127" s="45" t="s">
        <v>113</v>
      </c>
      <c r="G127" s="45" t="s">
        <v>108</v>
      </c>
      <c r="H127" s="29">
        <v>2026</v>
      </c>
      <c r="I127" s="29">
        <v>2026</v>
      </c>
      <c r="J127" s="29">
        <v>39</v>
      </c>
      <c r="K127" s="29">
        <v>40</v>
      </c>
      <c r="L127" s="70">
        <v>46292</v>
      </c>
      <c r="M127" s="71">
        <v>0.75</v>
      </c>
      <c r="N127" s="70">
        <v>46293</v>
      </c>
      <c r="O127" s="72">
        <v>0.25</v>
      </c>
      <c r="P127" s="73" t="s">
        <v>787</v>
      </c>
      <c r="Q127" s="29" t="s">
        <v>58</v>
      </c>
      <c r="R127" s="87" t="s">
        <v>34</v>
      </c>
      <c r="S127" s="44" t="s">
        <v>54</v>
      </c>
      <c r="T127" s="87" t="s">
        <v>43</v>
      </c>
      <c r="U127" s="44" t="s">
        <v>54</v>
      </c>
      <c r="V127" s="87" t="s">
        <v>54</v>
      </c>
      <c r="W127" s="87" t="s">
        <v>226</v>
      </c>
      <c r="X127" s="87" t="s">
        <v>54</v>
      </c>
      <c r="Y127" s="44" t="s">
        <v>54</v>
      </c>
      <c r="Z127" s="87" t="s">
        <v>54</v>
      </c>
      <c r="AA127" s="44" t="s">
        <v>54</v>
      </c>
      <c r="AB127" s="87" t="s">
        <v>54</v>
      </c>
      <c r="AC127" s="88" t="s">
        <v>784</v>
      </c>
      <c r="AD127" s="87" t="s">
        <v>54</v>
      </c>
      <c r="AE127" s="87" t="s">
        <v>54</v>
      </c>
      <c r="AF127" s="87" t="s">
        <v>54</v>
      </c>
      <c r="AG127" s="89">
        <v>46000.418317025498</v>
      </c>
      <c r="AH127" s="90"/>
      <c r="AI127" s="44" t="s">
        <v>822</v>
      </c>
      <c r="AJ127" s="44"/>
      <c r="AK127" s="44"/>
      <c r="AL127" s="44"/>
      <c r="AM127" s="44"/>
      <c r="AN127" s="44"/>
      <c r="AO127" s="91"/>
      <c r="AP127" s="85"/>
      <c r="AQ127" s="44"/>
      <c r="AR127" s="44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</row>
    <row r="128" spans="1:105" s="25" customFormat="1" ht="18.600000000000001" customHeight="1" x14ac:dyDescent="0.3">
      <c r="A128" s="26"/>
      <c r="B128" s="86" t="s">
        <v>225</v>
      </c>
      <c r="C128" s="87" t="s">
        <v>828</v>
      </c>
      <c r="D128" s="45" t="s">
        <v>83</v>
      </c>
      <c r="E128" s="45" t="s">
        <v>30</v>
      </c>
      <c r="F128" s="45" t="s">
        <v>230</v>
      </c>
      <c r="G128" s="45" t="s">
        <v>116</v>
      </c>
      <c r="H128" s="29">
        <v>2026</v>
      </c>
      <c r="I128" s="29">
        <v>2026</v>
      </c>
      <c r="J128" s="29">
        <v>21</v>
      </c>
      <c r="K128" s="29">
        <v>23</v>
      </c>
      <c r="L128" s="70">
        <v>46165</v>
      </c>
      <c r="M128" s="71">
        <v>0</v>
      </c>
      <c r="N128" s="70">
        <v>46174</v>
      </c>
      <c r="O128" s="72">
        <v>0.999305555555556</v>
      </c>
      <c r="P128" s="73" t="s">
        <v>94</v>
      </c>
      <c r="Q128" s="29" t="s">
        <v>57</v>
      </c>
      <c r="R128" s="87" t="s">
        <v>34</v>
      </c>
      <c r="S128" s="44" t="s">
        <v>54</v>
      </c>
      <c r="T128" s="87" t="s">
        <v>43</v>
      </c>
      <c r="U128" s="44" t="s">
        <v>54</v>
      </c>
      <c r="V128" s="87" t="s">
        <v>54</v>
      </c>
      <c r="W128" s="87" t="s">
        <v>226</v>
      </c>
      <c r="X128" s="87" t="s">
        <v>54</v>
      </c>
      <c r="Y128" s="44" t="s">
        <v>54</v>
      </c>
      <c r="Z128" s="87" t="s">
        <v>54</v>
      </c>
      <c r="AA128" s="44" t="s">
        <v>54</v>
      </c>
      <c r="AB128" s="87" t="s">
        <v>54</v>
      </c>
      <c r="AC128" s="88" t="s">
        <v>1193</v>
      </c>
      <c r="AD128" s="87" t="s">
        <v>54</v>
      </c>
      <c r="AE128" s="87" t="s">
        <v>54</v>
      </c>
      <c r="AF128" s="87" t="s">
        <v>54</v>
      </c>
      <c r="AG128" s="89">
        <v>46000.418318101903</v>
      </c>
      <c r="AH128" s="90"/>
      <c r="AI128" s="44" t="s">
        <v>54</v>
      </c>
      <c r="AJ128" s="44"/>
      <c r="AK128" s="44"/>
      <c r="AL128" s="44"/>
      <c r="AM128" s="44"/>
      <c r="AN128" s="44"/>
      <c r="AO128" s="91"/>
      <c r="AP128" s="85"/>
      <c r="AQ128" s="44"/>
      <c r="AR128" s="44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  <c r="CQ128" s="47"/>
      <c r="CR128" s="47"/>
      <c r="CS128" s="47"/>
      <c r="CT128" s="47"/>
      <c r="CU128" s="47"/>
      <c r="CV128" s="47"/>
      <c r="CW128" s="47"/>
      <c r="CX128" s="47"/>
      <c r="CY128" s="47"/>
      <c r="CZ128" s="47"/>
      <c r="DA128" s="47"/>
    </row>
    <row r="129" spans="1:105" s="25" customFormat="1" ht="18.600000000000001" customHeight="1" x14ac:dyDescent="0.3">
      <c r="A129" s="26"/>
      <c r="B129" s="86" t="s">
        <v>225</v>
      </c>
      <c r="C129" s="87" t="s">
        <v>832</v>
      </c>
      <c r="D129" s="45" t="s">
        <v>83</v>
      </c>
      <c r="E129" s="45" t="s">
        <v>30</v>
      </c>
      <c r="F129" s="45" t="s">
        <v>230</v>
      </c>
      <c r="G129" s="45" t="s">
        <v>116</v>
      </c>
      <c r="H129" s="29">
        <v>2026</v>
      </c>
      <c r="I129" s="29">
        <v>2026</v>
      </c>
      <c r="J129" s="29">
        <v>12</v>
      </c>
      <c r="K129" s="29">
        <v>13</v>
      </c>
      <c r="L129" s="70">
        <v>46097</v>
      </c>
      <c r="M129" s="71">
        <v>0</v>
      </c>
      <c r="N129" s="70">
        <v>46106</v>
      </c>
      <c r="O129" s="72">
        <v>0.999305555555556</v>
      </c>
      <c r="P129" s="73" t="s">
        <v>94</v>
      </c>
      <c r="Q129" s="29" t="s">
        <v>57</v>
      </c>
      <c r="R129" s="87" t="s">
        <v>34</v>
      </c>
      <c r="S129" s="44" t="s">
        <v>54</v>
      </c>
      <c r="T129" s="87" t="s">
        <v>43</v>
      </c>
      <c r="U129" s="44" t="s">
        <v>54</v>
      </c>
      <c r="V129" s="87" t="s">
        <v>54</v>
      </c>
      <c r="W129" s="87" t="s">
        <v>226</v>
      </c>
      <c r="X129" s="87" t="s">
        <v>54</v>
      </c>
      <c r="Y129" s="44" t="s">
        <v>54</v>
      </c>
      <c r="Z129" s="87" t="s">
        <v>54</v>
      </c>
      <c r="AA129" s="44" t="s">
        <v>54</v>
      </c>
      <c r="AB129" s="87" t="s">
        <v>54</v>
      </c>
      <c r="AC129" s="88" t="s">
        <v>1194</v>
      </c>
      <c r="AD129" s="87" t="s">
        <v>54</v>
      </c>
      <c r="AE129" s="87" t="s">
        <v>54</v>
      </c>
      <c r="AF129" s="87" t="s">
        <v>54</v>
      </c>
      <c r="AG129" s="89">
        <v>46000.418318286997</v>
      </c>
      <c r="AH129" s="90"/>
      <c r="AI129" s="44" t="s">
        <v>54</v>
      </c>
      <c r="AJ129" s="44"/>
      <c r="AK129" s="44"/>
      <c r="AL129" s="44"/>
      <c r="AM129" s="44"/>
      <c r="AN129" s="44"/>
      <c r="AO129" s="91"/>
      <c r="AP129" s="85"/>
      <c r="AQ129" s="44"/>
      <c r="AR129" s="44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  <c r="CM129" s="47"/>
      <c r="CN129" s="47"/>
      <c r="CO129" s="47"/>
      <c r="CP129" s="47"/>
      <c r="CQ129" s="47"/>
      <c r="CR129" s="47"/>
      <c r="CS129" s="47"/>
      <c r="CT129" s="47"/>
      <c r="CU129" s="47"/>
      <c r="CV129" s="47"/>
      <c r="CW129" s="47"/>
      <c r="CX129" s="47"/>
      <c r="CY129" s="47"/>
      <c r="CZ129" s="47"/>
      <c r="DA129" s="47"/>
    </row>
    <row r="130" spans="1:105" s="25" customFormat="1" ht="18.600000000000001" customHeight="1" x14ac:dyDescent="0.3">
      <c r="A130" s="26"/>
      <c r="B130" s="86" t="s">
        <v>225</v>
      </c>
      <c r="C130" s="87" t="s">
        <v>833</v>
      </c>
      <c r="D130" s="45" t="s">
        <v>83</v>
      </c>
      <c r="E130" s="45" t="s">
        <v>30</v>
      </c>
      <c r="F130" s="45" t="s">
        <v>230</v>
      </c>
      <c r="G130" s="45" t="s">
        <v>116</v>
      </c>
      <c r="H130" s="29">
        <v>2026</v>
      </c>
      <c r="I130" s="29">
        <v>2026</v>
      </c>
      <c r="J130" s="29">
        <v>6</v>
      </c>
      <c r="K130" s="29">
        <v>7</v>
      </c>
      <c r="L130" s="70">
        <v>46058</v>
      </c>
      <c r="M130" s="71">
        <v>0</v>
      </c>
      <c r="N130" s="70">
        <v>46067</v>
      </c>
      <c r="O130" s="72">
        <v>0.999305555555556</v>
      </c>
      <c r="P130" s="73" t="s">
        <v>94</v>
      </c>
      <c r="Q130" s="29" t="s">
        <v>57</v>
      </c>
      <c r="R130" s="87" t="s">
        <v>34</v>
      </c>
      <c r="S130" s="44" t="s">
        <v>54</v>
      </c>
      <c r="T130" s="87" t="s">
        <v>43</v>
      </c>
      <c r="U130" s="44" t="s">
        <v>54</v>
      </c>
      <c r="V130" s="87" t="s">
        <v>54</v>
      </c>
      <c r="W130" s="87" t="s">
        <v>226</v>
      </c>
      <c r="X130" s="87" t="s">
        <v>54</v>
      </c>
      <c r="Y130" s="44" t="s">
        <v>54</v>
      </c>
      <c r="Z130" s="87" t="s">
        <v>54</v>
      </c>
      <c r="AA130" s="44" t="s">
        <v>54</v>
      </c>
      <c r="AB130" s="87" t="s">
        <v>54</v>
      </c>
      <c r="AC130" s="88" t="s">
        <v>1195</v>
      </c>
      <c r="AD130" s="87" t="s">
        <v>54</v>
      </c>
      <c r="AE130" s="87" t="s">
        <v>54</v>
      </c>
      <c r="AF130" s="87" t="s">
        <v>54</v>
      </c>
      <c r="AG130" s="89">
        <v>46000.418318286997</v>
      </c>
      <c r="AH130" s="90"/>
      <c r="AI130" s="44" t="s">
        <v>54</v>
      </c>
      <c r="AJ130" s="44"/>
      <c r="AK130" s="44"/>
      <c r="AL130" s="44"/>
      <c r="AM130" s="44"/>
      <c r="AN130" s="44"/>
      <c r="AO130" s="91"/>
      <c r="AP130" s="85"/>
      <c r="AQ130" s="44"/>
      <c r="AR130" s="44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7"/>
    </row>
    <row r="131" spans="1:105" s="25" customFormat="1" ht="18.600000000000001" customHeight="1" x14ac:dyDescent="0.3">
      <c r="A131" s="26"/>
      <c r="B131" s="86" t="s">
        <v>225</v>
      </c>
      <c r="C131" s="87" t="s">
        <v>835</v>
      </c>
      <c r="D131" s="45" t="s">
        <v>87</v>
      </c>
      <c r="E131" s="45" t="s">
        <v>30</v>
      </c>
      <c r="F131" s="45" t="s">
        <v>98</v>
      </c>
      <c r="G131" s="45" t="s">
        <v>99</v>
      </c>
      <c r="H131" s="29">
        <v>2026</v>
      </c>
      <c r="I131" s="29">
        <v>2026</v>
      </c>
      <c r="J131" s="29">
        <v>13</v>
      </c>
      <c r="K131" s="29">
        <v>13</v>
      </c>
      <c r="L131" s="70">
        <v>46107</v>
      </c>
      <c r="M131" s="71">
        <v>0.75</v>
      </c>
      <c r="N131" s="70">
        <v>46110</v>
      </c>
      <c r="O131" s="72">
        <v>0.25</v>
      </c>
      <c r="P131" s="73" t="s">
        <v>124</v>
      </c>
      <c r="Q131" s="29" t="s">
        <v>58</v>
      </c>
      <c r="R131" s="87" t="s">
        <v>35</v>
      </c>
      <c r="S131" s="44" t="s">
        <v>46</v>
      </c>
      <c r="T131" s="87" t="s">
        <v>43</v>
      </c>
      <c r="U131" s="44" t="s">
        <v>54</v>
      </c>
      <c r="V131" s="87" t="s">
        <v>54</v>
      </c>
      <c r="W131" s="87" t="s">
        <v>54</v>
      </c>
      <c r="X131" s="87" t="s">
        <v>54</v>
      </c>
      <c r="Y131" s="44" t="s">
        <v>54</v>
      </c>
      <c r="Z131" s="87" t="s">
        <v>229</v>
      </c>
      <c r="AA131" s="44" t="s">
        <v>54</v>
      </c>
      <c r="AB131" s="87" t="s">
        <v>54</v>
      </c>
      <c r="AC131" s="88" t="s">
        <v>553</v>
      </c>
      <c r="AD131" s="87" t="s">
        <v>54</v>
      </c>
      <c r="AE131" s="87" t="s">
        <v>54</v>
      </c>
      <c r="AF131" s="87" t="s">
        <v>54</v>
      </c>
      <c r="AG131" s="89">
        <v>46000.418318645803</v>
      </c>
      <c r="AH131" s="90"/>
      <c r="AI131" s="44" t="s">
        <v>790</v>
      </c>
      <c r="AJ131" s="44"/>
      <c r="AK131" s="44"/>
      <c r="AL131" s="44"/>
      <c r="AM131" s="44"/>
      <c r="AN131" s="44"/>
      <c r="AO131" s="91"/>
      <c r="AP131" s="85"/>
      <c r="AQ131" s="44"/>
      <c r="AR131" s="44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  <c r="CQ131" s="47"/>
      <c r="CR131" s="47"/>
      <c r="CS131" s="47"/>
      <c r="CT131" s="47"/>
      <c r="CU131" s="47"/>
      <c r="CV131" s="47"/>
      <c r="CW131" s="47"/>
      <c r="CX131" s="47"/>
      <c r="CY131" s="47"/>
      <c r="CZ131" s="47"/>
      <c r="DA131" s="47"/>
    </row>
    <row r="132" spans="1:105" s="25" customFormat="1" ht="18.600000000000001" customHeight="1" x14ac:dyDescent="0.3">
      <c r="A132" s="26"/>
      <c r="B132" s="86" t="s">
        <v>225</v>
      </c>
      <c r="C132" s="87" t="s">
        <v>842</v>
      </c>
      <c r="D132" s="45" t="s">
        <v>64</v>
      </c>
      <c r="E132" s="45" t="s">
        <v>30</v>
      </c>
      <c r="F132" s="45" t="s">
        <v>233</v>
      </c>
      <c r="G132" s="45" t="s">
        <v>233</v>
      </c>
      <c r="H132" s="29">
        <v>2026</v>
      </c>
      <c r="I132" s="29">
        <v>2026</v>
      </c>
      <c r="J132" s="29">
        <v>31</v>
      </c>
      <c r="K132" s="29">
        <v>31</v>
      </c>
      <c r="L132" s="70">
        <v>46232</v>
      </c>
      <c r="M132" s="71">
        <v>0</v>
      </c>
      <c r="N132" s="70">
        <v>46233</v>
      </c>
      <c r="O132" s="72">
        <v>0.999305555555556</v>
      </c>
      <c r="P132" s="73" t="s">
        <v>843</v>
      </c>
      <c r="Q132" s="29" t="s">
        <v>58</v>
      </c>
      <c r="R132" s="87" t="s">
        <v>35</v>
      </c>
      <c r="S132" s="44" t="s">
        <v>54</v>
      </c>
      <c r="T132" s="87" t="s">
        <v>45</v>
      </c>
      <c r="U132" s="44" t="s">
        <v>54</v>
      </c>
      <c r="V132" s="87" t="s">
        <v>54</v>
      </c>
      <c r="W132" s="87" t="s">
        <v>226</v>
      </c>
      <c r="X132" s="87" t="s">
        <v>54</v>
      </c>
      <c r="Y132" s="44" t="s">
        <v>54</v>
      </c>
      <c r="Z132" s="87" t="s">
        <v>229</v>
      </c>
      <c r="AA132" s="44" t="s">
        <v>54</v>
      </c>
      <c r="AB132" s="87" t="s">
        <v>54</v>
      </c>
      <c r="AC132" s="88" t="s">
        <v>844</v>
      </c>
      <c r="AD132" s="87" t="s">
        <v>54</v>
      </c>
      <c r="AE132" s="87" t="s">
        <v>54</v>
      </c>
      <c r="AF132" s="87" t="s">
        <v>54</v>
      </c>
      <c r="AG132" s="89">
        <v>46000.418321365702</v>
      </c>
      <c r="AH132" s="90"/>
      <c r="AI132" s="44" t="s">
        <v>343</v>
      </c>
      <c r="AJ132" s="44"/>
      <c r="AK132" s="44"/>
      <c r="AL132" s="44"/>
      <c r="AM132" s="44"/>
      <c r="AN132" s="44"/>
      <c r="AO132" s="91"/>
      <c r="AP132" s="85"/>
      <c r="AQ132" s="44"/>
      <c r="AR132" s="44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  <c r="CQ132" s="47"/>
      <c r="CR132" s="47"/>
      <c r="CS132" s="47"/>
      <c r="CT132" s="47"/>
      <c r="CU132" s="47"/>
      <c r="CV132" s="47"/>
      <c r="CW132" s="47"/>
      <c r="CX132" s="47"/>
      <c r="CY132" s="47"/>
      <c r="CZ132" s="47"/>
      <c r="DA132" s="47"/>
    </row>
    <row r="133" spans="1:105" s="25" customFormat="1" ht="18.600000000000001" customHeight="1" x14ac:dyDescent="0.3">
      <c r="A133" s="26"/>
      <c r="B133" s="86" t="s">
        <v>225</v>
      </c>
      <c r="C133" s="87" t="s">
        <v>845</v>
      </c>
      <c r="D133" s="45" t="s">
        <v>64</v>
      </c>
      <c r="E133" s="45" t="s">
        <v>30</v>
      </c>
      <c r="F133" s="45" t="s">
        <v>233</v>
      </c>
      <c r="G133" s="45" t="s">
        <v>233</v>
      </c>
      <c r="H133" s="29">
        <v>2026</v>
      </c>
      <c r="I133" s="29">
        <v>2026</v>
      </c>
      <c r="J133" s="29">
        <v>32</v>
      </c>
      <c r="K133" s="29">
        <v>33</v>
      </c>
      <c r="L133" s="70">
        <v>46241</v>
      </c>
      <c r="M133" s="71">
        <v>0</v>
      </c>
      <c r="N133" s="70">
        <v>46245</v>
      </c>
      <c r="O133" s="72">
        <v>0.999305555555556</v>
      </c>
      <c r="P133" s="73" t="s">
        <v>816</v>
      </c>
      <c r="Q133" s="29" t="s">
        <v>58</v>
      </c>
      <c r="R133" s="87" t="s">
        <v>35</v>
      </c>
      <c r="S133" s="44" t="s">
        <v>54</v>
      </c>
      <c r="T133" s="87" t="s">
        <v>45</v>
      </c>
      <c r="U133" s="44" t="s">
        <v>54</v>
      </c>
      <c r="V133" s="87" t="s">
        <v>54</v>
      </c>
      <c r="W133" s="87" t="s">
        <v>226</v>
      </c>
      <c r="X133" s="87" t="s">
        <v>54</v>
      </c>
      <c r="Y133" s="44" t="s">
        <v>54</v>
      </c>
      <c r="Z133" s="87" t="s">
        <v>229</v>
      </c>
      <c r="AA133" s="44" t="s">
        <v>54</v>
      </c>
      <c r="AB133" s="87" t="s">
        <v>54</v>
      </c>
      <c r="AC133" s="88" t="s">
        <v>844</v>
      </c>
      <c r="AD133" s="87" t="s">
        <v>54</v>
      </c>
      <c r="AE133" s="87" t="s">
        <v>54</v>
      </c>
      <c r="AF133" s="87" t="s">
        <v>54</v>
      </c>
      <c r="AG133" s="89">
        <v>46000.418321365702</v>
      </c>
      <c r="AH133" s="90"/>
      <c r="AI133" s="44" t="s">
        <v>240</v>
      </c>
      <c r="AJ133" s="44"/>
      <c r="AK133" s="44"/>
      <c r="AL133" s="44"/>
      <c r="AM133" s="44"/>
      <c r="AN133" s="44"/>
      <c r="AO133" s="91"/>
      <c r="AP133" s="85"/>
      <c r="AQ133" s="44"/>
      <c r="AR133" s="44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  <c r="CO133" s="47"/>
      <c r="CP133" s="47"/>
      <c r="CQ133" s="47"/>
      <c r="CR133" s="47"/>
      <c r="CS133" s="47"/>
      <c r="CT133" s="47"/>
      <c r="CU133" s="47"/>
      <c r="CV133" s="47"/>
      <c r="CW133" s="47"/>
      <c r="CX133" s="47"/>
      <c r="CY133" s="47"/>
      <c r="CZ133" s="47"/>
      <c r="DA133" s="47"/>
    </row>
    <row r="134" spans="1:105" s="25" customFormat="1" ht="18.600000000000001" customHeight="1" x14ac:dyDescent="0.3">
      <c r="A134" s="26"/>
      <c r="B134" s="86" t="s">
        <v>225</v>
      </c>
      <c r="C134" s="87" t="s">
        <v>846</v>
      </c>
      <c r="D134" s="45" t="s">
        <v>64</v>
      </c>
      <c r="E134" s="45" t="s">
        <v>30</v>
      </c>
      <c r="F134" s="45" t="s">
        <v>233</v>
      </c>
      <c r="G134" s="45" t="s">
        <v>233</v>
      </c>
      <c r="H134" s="29">
        <v>2026</v>
      </c>
      <c r="I134" s="29">
        <v>2026</v>
      </c>
      <c r="J134" s="29">
        <v>34</v>
      </c>
      <c r="K134" s="29">
        <v>35</v>
      </c>
      <c r="L134" s="70">
        <v>46256</v>
      </c>
      <c r="M134" s="71">
        <v>0</v>
      </c>
      <c r="N134" s="70">
        <v>46260</v>
      </c>
      <c r="O134" s="72">
        <v>0.999305555555556</v>
      </c>
      <c r="P134" s="73" t="s">
        <v>816</v>
      </c>
      <c r="Q134" s="29" t="s">
        <v>58</v>
      </c>
      <c r="R134" s="87" t="s">
        <v>35</v>
      </c>
      <c r="S134" s="44" t="s">
        <v>54</v>
      </c>
      <c r="T134" s="87" t="s">
        <v>45</v>
      </c>
      <c r="U134" s="44" t="s">
        <v>54</v>
      </c>
      <c r="V134" s="87" t="s">
        <v>54</v>
      </c>
      <c r="W134" s="87" t="s">
        <v>226</v>
      </c>
      <c r="X134" s="87" t="s">
        <v>54</v>
      </c>
      <c r="Y134" s="44" t="s">
        <v>54</v>
      </c>
      <c r="Z134" s="87" t="s">
        <v>229</v>
      </c>
      <c r="AA134" s="44" t="s">
        <v>54</v>
      </c>
      <c r="AB134" s="87" t="s">
        <v>54</v>
      </c>
      <c r="AC134" s="88" t="s">
        <v>844</v>
      </c>
      <c r="AD134" s="87" t="s">
        <v>54</v>
      </c>
      <c r="AE134" s="87" t="s">
        <v>54</v>
      </c>
      <c r="AF134" s="87" t="s">
        <v>54</v>
      </c>
      <c r="AG134" s="89">
        <v>46000.4183215394</v>
      </c>
      <c r="AH134" s="90"/>
      <c r="AI134" s="44" t="s">
        <v>337</v>
      </c>
      <c r="AJ134" s="44"/>
      <c r="AK134" s="44"/>
      <c r="AL134" s="44"/>
      <c r="AM134" s="44"/>
      <c r="AN134" s="44"/>
      <c r="AO134" s="91"/>
      <c r="AP134" s="85"/>
      <c r="AQ134" s="44"/>
      <c r="AR134" s="44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/>
      <c r="CK134" s="47"/>
      <c r="CL134" s="47"/>
      <c r="CM134" s="47"/>
      <c r="CN134" s="47"/>
      <c r="CO134" s="47"/>
      <c r="CP134" s="47"/>
      <c r="CQ134" s="47"/>
      <c r="CR134" s="47"/>
      <c r="CS134" s="47"/>
      <c r="CT134" s="47"/>
      <c r="CU134" s="47"/>
      <c r="CV134" s="47"/>
      <c r="CW134" s="47"/>
      <c r="CX134" s="47"/>
      <c r="CY134" s="47"/>
      <c r="CZ134" s="47"/>
      <c r="DA134" s="47"/>
    </row>
    <row r="135" spans="1:105" s="25" customFormat="1" ht="18.600000000000001" customHeight="1" x14ac:dyDescent="0.3">
      <c r="A135" s="26"/>
      <c r="B135" s="86" t="s">
        <v>225</v>
      </c>
      <c r="C135" s="87" t="s">
        <v>858</v>
      </c>
      <c r="D135" s="45" t="s">
        <v>64</v>
      </c>
      <c r="E135" s="45" t="s">
        <v>30</v>
      </c>
      <c r="F135" s="45" t="s">
        <v>233</v>
      </c>
      <c r="G135" s="45" t="s">
        <v>96</v>
      </c>
      <c r="H135" s="29">
        <v>2026</v>
      </c>
      <c r="I135" s="29">
        <v>2026</v>
      </c>
      <c r="J135" s="29">
        <v>31</v>
      </c>
      <c r="K135" s="29">
        <v>31</v>
      </c>
      <c r="L135" s="70">
        <v>46230</v>
      </c>
      <c r="M135" s="71">
        <v>0</v>
      </c>
      <c r="N135" s="70">
        <v>46231</v>
      </c>
      <c r="O135" s="72">
        <v>0.999305555555556</v>
      </c>
      <c r="P135" s="73" t="s">
        <v>777</v>
      </c>
      <c r="Q135" s="29" t="s">
        <v>58</v>
      </c>
      <c r="R135" s="87" t="s">
        <v>35</v>
      </c>
      <c r="S135" s="44" t="s">
        <v>54</v>
      </c>
      <c r="T135" s="87" t="s">
        <v>43</v>
      </c>
      <c r="U135" s="44" t="s">
        <v>54</v>
      </c>
      <c r="V135" s="87" t="s">
        <v>54</v>
      </c>
      <c r="W135" s="87" t="s">
        <v>226</v>
      </c>
      <c r="X135" s="87" t="s">
        <v>54</v>
      </c>
      <c r="Y135" s="44" t="s">
        <v>54</v>
      </c>
      <c r="Z135" s="87" t="s">
        <v>229</v>
      </c>
      <c r="AA135" s="44" t="s">
        <v>54</v>
      </c>
      <c r="AB135" s="87" t="s">
        <v>54</v>
      </c>
      <c r="AC135" s="88" t="s">
        <v>594</v>
      </c>
      <c r="AD135" s="87" t="s">
        <v>54</v>
      </c>
      <c r="AE135" s="87" t="s">
        <v>54</v>
      </c>
      <c r="AF135" s="87" t="s">
        <v>54</v>
      </c>
      <c r="AG135" s="89">
        <v>46000.418323530102</v>
      </c>
      <c r="AH135" s="90"/>
      <c r="AI135" s="44" t="s">
        <v>235</v>
      </c>
      <c r="AJ135" s="44"/>
      <c r="AK135" s="44"/>
      <c r="AL135" s="44"/>
      <c r="AM135" s="44"/>
      <c r="AN135" s="44"/>
      <c r="AO135" s="91"/>
      <c r="AP135" s="85"/>
      <c r="AQ135" s="44"/>
      <c r="AR135" s="44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  <c r="CO135" s="47"/>
      <c r="CP135" s="47"/>
      <c r="CQ135" s="47"/>
      <c r="CR135" s="47"/>
      <c r="CS135" s="47"/>
      <c r="CT135" s="47"/>
      <c r="CU135" s="47"/>
      <c r="CV135" s="47"/>
      <c r="CW135" s="47"/>
      <c r="CX135" s="47"/>
      <c r="CY135" s="47"/>
      <c r="CZ135" s="47"/>
      <c r="DA135" s="47"/>
    </row>
    <row r="136" spans="1:105" s="25" customFormat="1" ht="18.600000000000001" customHeight="1" x14ac:dyDescent="0.3">
      <c r="A136" s="26"/>
      <c r="B136" s="86" t="s">
        <v>225</v>
      </c>
      <c r="C136" s="87" t="s">
        <v>859</v>
      </c>
      <c r="D136" s="45" t="s">
        <v>64</v>
      </c>
      <c r="E136" s="45" t="s">
        <v>30</v>
      </c>
      <c r="F136" s="45" t="s">
        <v>233</v>
      </c>
      <c r="G136" s="45" t="s">
        <v>96</v>
      </c>
      <c r="H136" s="29">
        <v>2026</v>
      </c>
      <c r="I136" s="29">
        <v>2026</v>
      </c>
      <c r="J136" s="29">
        <v>31</v>
      </c>
      <c r="K136" s="29">
        <v>32</v>
      </c>
      <c r="L136" s="70">
        <v>46236</v>
      </c>
      <c r="M136" s="71">
        <v>0</v>
      </c>
      <c r="N136" s="70">
        <v>46240</v>
      </c>
      <c r="O136" s="72">
        <v>0.999305555555556</v>
      </c>
      <c r="P136" s="73" t="s">
        <v>239</v>
      </c>
      <c r="Q136" s="29" t="s">
        <v>58</v>
      </c>
      <c r="R136" s="87" t="s">
        <v>35</v>
      </c>
      <c r="S136" s="44" t="s">
        <v>54</v>
      </c>
      <c r="T136" s="87" t="s">
        <v>43</v>
      </c>
      <c r="U136" s="44" t="s">
        <v>54</v>
      </c>
      <c r="V136" s="87" t="s">
        <v>54</v>
      </c>
      <c r="W136" s="87" t="s">
        <v>226</v>
      </c>
      <c r="X136" s="87" t="s">
        <v>54</v>
      </c>
      <c r="Y136" s="44" t="s">
        <v>54</v>
      </c>
      <c r="Z136" s="87" t="s">
        <v>229</v>
      </c>
      <c r="AA136" s="44" t="s">
        <v>54</v>
      </c>
      <c r="AB136" s="87" t="s">
        <v>54</v>
      </c>
      <c r="AC136" s="88" t="s">
        <v>594</v>
      </c>
      <c r="AD136" s="87" t="s">
        <v>54</v>
      </c>
      <c r="AE136" s="87" t="s">
        <v>54</v>
      </c>
      <c r="AF136" s="87" t="s">
        <v>54</v>
      </c>
      <c r="AG136" s="89">
        <v>46000.418323530102</v>
      </c>
      <c r="AH136" s="90"/>
      <c r="AI136" s="44" t="s">
        <v>593</v>
      </c>
      <c r="AJ136" s="44"/>
      <c r="AK136" s="44"/>
      <c r="AL136" s="44"/>
      <c r="AM136" s="44"/>
      <c r="AN136" s="44"/>
      <c r="AO136" s="91"/>
      <c r="AP136" s="85"/>
      <c r="AQ136" s="44"/>
      <c r="AR136" s="44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7"/>
      <c r="CJ136" s="47"/>
      <c r="CK136" s="47"/>
      <c r="CL136" s="47"/>
      <c r="CM136" s="47"/>
      <c r="CN136" s="47"/>
      <c r="CO136" s="47"/>
      <c r="CP136" s="47"/>
      <c r="CQ136" s="47"/>
      <c r="CR136" s="47"/>
      <c r="CS136" s="47"/>
      <c r="CT136" s="47"/>
      <c r="CU136" s="47"/>
      <c r="CV136" s="47"/>
      <c r="CW136" s="47"/>
      <c r="CX136" s="47"/>
      <c r="CY136" s="47"/>
      <c r="CZ136" s="47"/>
      <c r="DA136" s="47"/>
    </row>
    <row r="137" spans="1:105" s="25" customFormat="1" ht="18.600000000000001" customHeight="1" x14ac:dyDescent="0.3">
      <c r="A137" s="26"/>
      <c r="B137" s="86" t="s">
        <v>225</v>
      </c>
      <c r="C137" s="87" t="s">
        <v>860</v>
      </c>
      <c r="D137" s="45" t="s">
        <v>64</v>
      </c>
      <c r="E137" s="45" t="s">
        <v>30</v>
      </c>
      <c r="F137" s="45" t="s">
        <v>233</v>
      </c>
      <c r="G137" s="45" t="s">
        <v>96</v>
      </c>
      <c r="H137" s="29">
        <v>2026</v>
      </c>
      <c r="I137" s="29">
        <v>2026</v>
      </c>
      <c r="J137" s="29">
        <v>34</v>
      </c>
      <c r="K137" s="29">
        <v>34</v>
      </c>
      <c r="L137" s="70">
        <v>46251</v>
      </c>
      <c r="M137" s="71">
        <v>0</v>
      </c>
      <c r="N137" s="70">
        <v>46255</v>
      </c>
      <c r="O137" s="72">
        <v>0.999305555555556</v>
      </c>
      <c r="P137" s="73" t="s">
        <v>239</v>
      </c>
      <c r="Q137" s="29" t="s">
        <v>58</v>
      </c>
      <c r="R137" s="87" t="s">
        <v>35</v>
      </c>
      <c r="S137" s="44" t="s">
        <v>54</v>
      </c>
      <c r="T137" s="87" t="s">
        <v>43</v>
      </c>
      <c r="U137" s="44" t="s">
        <v>54</v>
      </c>
      <c r="V137" s="87" t="s">
        <v>54</v>
      </c>
      <c r="W137" s="87" t="s">
        <v>226</v>
      </c>
      <c r="X137" s="87" t="s">
        <v>54</v>
      </c>
      <c r="Y137" s="44" t="s">
        <v>54</v>
      </c>
      <c r="Z137" s="87" t="s">
        <v>229</v>
      </c>
      <c r="AA137" s="44" t="s">
        <v>54</v>
      </c>
      <c r="AB137" s="87" t="s">
        <v>54</v>
      </c>
      <c r="AC137" s="88" t="s">
        <v>594</v>
      </c>
      <c r="AD137" s="87" t="s">
        <v>54</v>
      </c>
      <c r="AE137" s="87" t="s">
        <v>54</v>
      </c>
      <c r="AF137" s="87" t="s">
        <v>54</v>
      </c>
      <c r="AG137" s="89">
        <v>46000.418323715297</v>
      </c>
      <c r="AH137" s="90"/>
      <c r="AI137" s="44" t="s">
        <v>344</v>
      </c>
      <c r="AJ137" s="44"/>
      <c r="AK137" s="44"/>
      <c r="AL137" s="44"/>
      <c r="AM137" s="44"/>
      <c r="AN137" s="44"/>
      <c r="AO137" s="91"/>
      <c r="AP137" s="85"/>
      <c r="AQ137" s="44"/>
      <c r="AR137" s="44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7"/>
      <c r="CJ137" s="47"/>
      <c r="CK137" s="47"/>
      <c r="CL137" s="47"/>
      <c r="CM137" s="47"/>
      <c r="CN137" s="47"/>
      <c r="CO137" s="47"/>
      <c r="CP137" s="47"/>
      <c r="CQ137" s="47"/>
      <c r="CR137" s="47"/>
      <c r="CS137" s="47"/>
      <c r="CT137" s="47"/>
      <c r="CU137" s="47"/>
      <c r="CV137" s="47"/>
      <c r="CW137" s="47"/>
      <c r="CX137" s="47"/>
      <c r="CY137" s="47"/>
      <c r="CZ137" s="47"/>
      <c r="DA137" s="47"/>
    </row>
    <row r="138" spans="1:105" s="25" customFormat="1" ht="18.600000000000001" customHeight="1" x14ac:dyDescent="0.3">
      <c r="A138" s="26"/>
      <c r="B138" s="86" t="s">
        <v>225</v>
      </c>
      <c r="C138" s="87" t="s">
        <v>865</v>
      </c>
      <c r="D138" s="45" t="s">
        <v>64</v>
      </c>
      <c r="E138" s="45" t="s">
        <v>30</v>
      </c>
      <c r="F138" s="45" t="s">
        <v>233</v>
      </c>
      <c r="G138" s="45" t="s">
        <v>233</v>
      </c>
      <c r="H138" s="29">
        <v>2026</v>
      </c>
      <c r="I138" s="29">
        <v>2026</v>
      </c>
      <c r="J138" s="29">
        <v>29</v>
      </c>
      <c r="K138" s="29">
        <v>30</v>
      </c>
      <c r="L138" s="70">
        <v>46222</v>
      </c>
      <c r="M138" s="71">
        <v>0</v>
      </c>
      <c r="N138" s="70">
        <v>46225</v>
      </c>
      <c r="O138" s="72">
        <v>0.999305555555556</v>
      </c>
      <c r="P138" s="73" t="s">
        <v>428</v>
      </c>
      <c r="Q138" s="29" t="s">
        <v>58</v>
      </c>
      <c r="R138" s="87" t="s">
        <v>35</v>
      </c>
      <c r="S138" s="44" t="s">
        <v>54</v>
      </c>
      <c r="T138" s="87" t="s">
        <v>45</v>
      </c>
      <c r="U138" s="44" t="s">
        <v>54</v>
      </c>
      <c r="V138" s="87" t="s">
        <v>54</v>
      </c>
      <c r="W138" s="87" t="s">
        <v>226</v>
      </c>
      <c r="X138" s="87" t="s">
        <v>54</v>
      </c>
      <c r="Y138" s="44" t="s">
        <v>54</v>
      </c>
      <c r="Z138" s="87" t="s">
        <v>229</v>
      </c>
      <c r="AA138" s="44" t="s">
        <v>54</v>
      </c>
      <c r="AB138" s="87" t="s">
        <v>54</v>
      </c>
      <c r="AC138" s="88" t="s">
        <v>844</v>
      </c>
      <c r="AD138" s="87" t="s">
        <v>54</v>
      </c>
      <c r="AE138" s="87" t="s">
        <v>54</v>
      </c>
      <c r="AF138" s="87" t="s">
        <v>54</v>
      </c>
      <c r="AG138" s="89">
        <v>46000.418324432903</v>
      </c>
      <c r="AH138" s="90"/>
      <c r="AI138" s="44" t="s">
        <v>423</v>
      </c>
      <c r="AJ138" s="44"/>
      <c r="AK138" s="44"/>
      <c r="AL138" s="44"/>
      <c r="AM138" s="44"/>
      <c r="AN138" s="44"/>
      <c r="AO138" s="91"/>
      <c r="AP138" s="85"/>
      <c r="AQ138" s="44"/>
      <c r="AR138" s="44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  <c r="CO138" s="47"/>
      <c r="CP138" s="47"/>
      <c r="CQ138" s="47"/>
      <c r="CR138" s="47"/>
      <c r="CS138" s="47"/>
      <c r="CT138" s="47"/>
      <c r="CU138" s="47"/>
      <c r="CV138" s="47"/>
      <c r="CW138" s="47"/>
      <c r="CX138" s="47"/>
      <c r="CY138" s="47"/>
      <c r="CZ138" s="47"/>
      <c r="DA138" s="47"/>
    </row>
    <row r="139" spans="1:105" s="25" customFormat="1" ht="18.600000000000001" customHeight="1" x14ac:dyDescent="0.3">
      <c r="A139" s="26"/>
      <c r="B139" s="86" t="s">
        <v>225</v>
      </c>
      <c r="C139" s="87" t="s">
        <v>869</v>
      </c>
      <c r="D139" s="45" t="s">
        <v>64</v>
      </c>
      <c r="E139" s="45" t="s">
        <v>30</v>
      </c>
      <c r="F139" s="45" t="s">
        <v>233</v>
      </c>
      <c r="G139" s="45" t="s">
        <v>96</v>
      </c>
      <c r="H139" s="29">
        <v>2026</v>
      </c>
      <c r="I139" s="29">
        <v>2026</v>
      </c>
      <c r="J139" s="29">
        <v>29</v>
      </c>
      <c r="K139" s="29">
        <v>29</v>
      </c>
      <c r="L139" s="70">
        <v>46218</v>
      </c>
      <c r="M139" s="71">
        <v>0</v>
      </c>
      <c r="N139" s="70">
        <v>46221</v>
      </c>
      <c r="O139" s="72">
        <v>0.999305555555556</v>
      </c>
      <c r="P139" s="73" t="s">
        <v>120</v>
      </c>
      <c r="Q139" s="29" t="s">
        <v>58</v>
      </c>
      <c r="R139" s="87" t="s">
        <v>35</v>
      </c>
      <c r="S139" s="44" t="s">
        <v>54</v>
      </c>
      <c r="T139" s="87" t="s">
        <v>43</v>
      </c>
      <c r="U139" s="44" t="s">
        <v>54</v>
      </c>
      <c r="V139" s="87" t="s">
        <v>54</v>
      </c>
      <c r="W139" s="87" t="s">
        <v>226</v>
      </c>
      <c r="X139" s="87" t="s">
        <v>54</v>
      </c>
      <c r="Y139" s="44" t="s">
        <v>54</v>
      </c>
      <c r="Z139" s="87" t="s">
        <v>229</v>
      </c>
      <c r="AA139" s="44" t="s">
        <v>54</v>
      </c>
      <c r="AB139" s="87" t="s">
        <v>54</v>
      </c>
      <c r="AC139" s="88" t="s">
        <v>594</v>
      </c>
      <c r="AD139" s="87" t="s">
        <v>54</v>
      </c>
      <c r="AE139" s="87" t="s">
        <v>54</v>
      </c>
      <c r="AF139" s="87" t="s">
        <v>54</v>
      </c>
      <c r="AG139" s="89">
        <v>46000.418325520797</v>
      </c>
      <c r="AH139" s="90"/>
      <c r="AI139" s="44" t="s">
        <v>425</v>
      </c>
      <c r="AJ139" s="44"/>
      <c r="AK139" s="44"/>
      <c r="AL139" s="44"/>
      <c r="AM139" s="44"/>
      <c r="AN139" s="44"/>
      <c r="AO139" s="91"/>
      <c r="AP139" s="85"/>
      <c r="AQ139" s="44"/>
      <c r="AR139" s="44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/>
      <c r="CK139" s="47"/>
      <c r="CL139" s="47"/>
      <c r="CM139" s="47"/>
      <c r="CN139" s="47"/>
      <c r="CO139" s="47"/>
      <c r="CP139" s="47"/>
      <c r="CQ139" s="47"/>
      <c r="CR139" s="47"/>
      <c r="CS139" s="47"/>
      <c r="CT139" s="47"/>
      <c r="CU139" s="47"/>
      <c r="CV139" s="47"/>
      <c r="CW139" s="47"/>
      <c r="CX139" s="47"/>
      <c r="CY139" s="47"/>
      <c r="CZ139" s="47"/>
      <c r="DA139" s="47"/>
    </row>
    <row r="140" spans="1:105" s="25" customFormat="1" ht="18.600000000000001" customHeight="1" x14ac:dyDescent="0.3">
      <c r="A140" s="26"/>
      <c r="B140" s="86" t="s">
        <v>225</v>
      </c>
      <c r="C140" s="87" t="s">
        <v>875</v>
      </c>
      <c r="D140" s="45" t="s">
        <v>64</v>
      </c>
      <c r="E140" s="45" t="s">
        <v>30</v>
      </c>
      <c r="F140" s="45" t="s">
        <v>233</v>
      </c>
      <c r="G140" s="45" t="s">
        <v>233</v>
      </c>
      <c r="H140" s="29">
        <v>2026</v>
      </c>
      <c r="I140" s="29">
        <v>2026</v>
      </c>
      <c r="J140" s="29">
        <v>25</v>
      </c>
      <c r="K140" s="29">
        <v>25</v>
      </c>
      <c r="L140" s="70">
        <v>46193</v>
      </c>
      <c r="M140" s="71">
        <v>0</v>
      </c>
      <c r="N140" s="70">
        <v>46194</v>
      </c>
      <c r="O140" s="72">
        <v>0.999305555555556</v>
      </c>
      <c r="P140" s="73" t="s">
        <v>843</v>
      </c>
      <c r="Q140" s="29" t="s">
        <v>58</v>
      </c>
      <c r="R140" s="87" t="s">
        <v>35</v>
      </c>
      <c r="S140" s="44" t="s">
        <v>54</v>
      </c>
      <c r="T140" s="87" t="s">
        <v>45</v>
      </c>
      <c r="U140" s="44" t="s">
        <v>54</v>
      </c>
      <c r="V140" s="87" t="s">
        <v>54</v>
      </c>
      <c r="W140" s="87" t="s">
        <v>226</v>
      </c>
      <c r="X140" s="87" t="s">
        <v>54</v>
      </c>
      <c r="Y140" s="44" t="s">
        <v>54</v>
      </c>
      <c r="Z140" s="87" t="s">
        <v>229</v>
      </c>
      <c r="AA140" s="44" t="s">
        <v>54</v>
      </c>
      <c r="AB140" s="87" t="s">
        <v>54</v>
      </c>
      <c r="AC140" s="88" t="s">
        <v>844</v>
      </c>
      <c r="AD140" s="87" t="s">
        <v>54</v>
      </c>
      <c r="AE140" s="87" t="s">
        <v>54</v>
      </c>
      <c r="AF140" s="87" t="s">
        <v>54</v>
      </c>
      <c r="AG140" s="89">
        <v>46000.418325879597</v>
      </c>
      <c r="AH140" s="90"/>
      <c r="AI140" s="44" t="s">
        <v>231</v>
      </c>
      <c r="AJ140" s="44"/>
      <c r="AK140" s="44"/>
      <c r="AL140" s="44"/>
      <c r="AM140" s="44"/>
      <c r="AN140" s="44"/>
      <c r="AO140" s="91"/>
      <c r="AP140" s="85"/>
      <c r="AQ140" s="44"/>
      <c r="AR140" s="44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7"/>
      <c r="CK140" s="47"/>
      <c r="CL140" s="47"/>
      <c r="CM140" s="47"/>
      <c r="CN140" s="47"/>
      <c r="CO140" s="47"/>
      <c r="CP140" s="47"/>
      <c r="CQ140" s="47"/>
      <c r="CR140" s="47"/>
      <c r="CS140" s="47"/>
      <c r="CT140" s="47"/>
      <c r="CU140" s="47"/>
      <c r="CV140" s="47"/>
      <c r="CW140" s="47"/>
      <c r="CX140" s="47"/>
      <c r="CY140" s="47"/>
      <c r="CZ140" s="47"/>
      <c r="DA140" s="47"/>
    </row>
    <row r="141" spans="1:105" s="25" customFormat="1" ht="18.600000000000001" customHeight="1" x14ac:dyDescent="0.3">
      <c r="A141" s="26"/>
      <c r="B141" s="86" t="s">
        <v>225</v>
      </c>
      <c r="C141" s="87" t="s">
        <v>878</v>
      </c>
      <c r="D141" s="45" t="s">
        <v>64</v>
      </c>
      <c r="E141" s="45" t="s">
        <v>30</v>
      </c>
      <c r="F141" s="45" t="s">
        <v>233</v>
      </c>
      <c r="G141" s="45" t="s">
        <v>96</v>
      </c>
      <c r="H141" s="29">
        <v>2026</v>
      </c>
      <c r="I141" s="29">
        <v>2026</v>
      </c>
      <c r="J141" s="29">
        <v>25</v>
      </c>
      <c r="K141" s="29">
        <v>25</v>
      </c>
      <c r="L141" s="70">
        <v>46191</v>
      </c>
      <c r="M141" s="71">
        <v>0</v>
      </c>
      <c r="N141" s="70">
        <v>46192</v>
      </c>
      <c r="O141" s="72">
        <v>0.999305555555556</v>
      </c>
      <c r="P141" s="73" t="s">
        <v>777</v>
      </c>
      <c r="Q141" s="29" t="s">
        <v>58</v>
      </c>
      <c r="R141" s="87" t="s">
        <v>35</v>
      </c>
      <c r="S141" s="44" t="s">
        <v>54</v>
      </c>
      <c r="T141" s="87" t="s">
        <v>43</v>
      </c>
      <c r="U141" s="44" t="s">
        <v>54</v>
      </c>
      <c r="V141" s="87" t="s">
        <v>54</v>
      </c>
      <c r="W141" s="87" t="s">
        <v>226</v>
      </c>
      <c r="X141" s="87" t="s">
        <v>54</v>
      </c>
      <c r="Y141" s="44" t="s">
        <v>54</v>
      </c>
      <c r="Z141" s="87" t="s">
        <v>229</v>
      </c>
      <c r="AA141" s="44" t="s">
        <v>54</v>
      </c>
      <c r="AB141" s="87" t="s">
        <v>54</v>
      </c>
      <c r="AC141" s="88" t="s">
        <v>594</v>
      </c>
      <c r="AD141" s="87" t="s">
        <v>54</v>
      </c>
      <c r="AE141" s="87" t="s">
        <v>54</v>
      </c>
      <c r="AF141" s="87" t="s">
        <v>54</v>
      </c>
      <c r="AG141" s="89">
        <v>46000.418326423598</v>
      </c>
      <c r="AH141" s="90"/>
      <c r="AI141" s="44" t="s">
        <v>774</v>
      </c>
      <c r="AJ141" s="44"/>
      <c r="AK141" s="44"/>
      <c r="AL141" s="44"/>
      <c r="AM141" s="44"/>
      <c r="AN141" s="44"/>
      <c r="AO141" s="91"/>
      <c r="AP141" s="85"/>
      <c r="AQ141" s="44"/>
      <c r="AR141" s="44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7"/>
      <c r="CJ141" s="47"/>
      <c r="CK141" s="47"/>
      <c r="CL141" s="47"/>
      <c r="CM141" s="47"/>
      <c r="CN141" s="47"/>
      <c r="CO141" s="47"/>
      <c r="CP141" s="47"/>
      <c r="CQ141" s="47"/>
      <c r="CR141" s="47"/>
      <c r="CS141" s="47"/>
      <c r="CT141" s="47"/>
      <c r="CU141" s="47"/>
      <c r="CV141" s="47"/>
      <c r="CW141" s="47"/>
      <c r="CX141" s="47"/>
      <c r="CY141" s="47"/>
      <c r="CZ141" s="47"/>
      <c r="DA141" s="47"/>
    </row>
    <row r="142" spans="1:105" s="25" customFormat="1" ht="18.600000000000001" customHeight="1" x14ac:dyDescent="0.3">
      <c r="A142" s="26"/>
      <c r="B142" s="86" t="s">
        <v>225</v>
      </c>
      <c r="C142" s="87" t="s">
        <v>879</v>
      </c>
      <c r="D142" s="45" t="s">
        <v>64</v>
      </c>
      <c r="E142" s="45" t="s">
        <v>30</v>
      </c>
      <c r="F142" s="45" t="s">
        <v>233</v>
      </c>
      <c r="G142" s="45" t="s">
        <v>233</v>
      </c>
      <c r="H142" s="29">
        <v>2026</v>
      </c>
      <c r="I142" s="29">
        <v>2026</v>
      </c>
      <c r="J142" s="29">
        <v>22</v>
      </c>
      <c r="K142" s="29">
        <v>22</v>
      </c>
      <c r="L142" s="70">
        <v>46168</v>
      </c>
      <c r="M142" s="71">
        <v>0</v>
      </c>
      <c r="N142" s="70">
        <v>46171</v>
      </c>
      <c r="O142" s="72">
        <v>0.999305555555556</v>
      </c>
      <c r="P142" s="73" t="s">
        <v>428</v>
      </c>
      <c r="Q142" s="29" t="s">
        <v>58</v>
      </c>
      <c r="R142" s="87" t="s">
        <v>35</v>
      </c>
      <c r="S142" s="44" t="s">
        <v>54</v>
      </c>
      <c r="T142" s="87" t="s">
        <v>45</v>
      </c>
      <c r="U142" s="44" t="s">
        <v>54</v>
      </c>
      <c r="V142" s="87" t="s">
        <v>54</v>
      </c>
      <c r="W142" s="87" t="s">
        <v>226</v>
      </c>
      <c r="X142" s="87" t="s">
        <v>54</v>
      </c>
      <c r="Y142" s="44" t="s">
        <v>54</v>
      </c>
      <c r="Z142" s="87" t="s">
        <v>229</v>
      </c>
      <c r="AA142" s="44" t="s">
        <v>54</v>
      </c>
      <c r="AB142" s="87" t="s">
        <v>54</v>
      </c>
      <c r="AC142" s="88" t="s">
        <v>844</v>
      </c>
      <c r="AD142" s="87" t="s">
        <v>54</v>
      </c>
      <c r="AE142" s="87" t="s">
        <v>54</v>
      </c>
      <c r="AF142" s="87" t="s">
        <v>54</v>
      </c>
      <c r="AG142" s="89">
        <v>46000.418327326399</v>
      </c>
      <c r="AH142" s="90"/>
      <c r="AI142" s="44" t="s">
        <v>346</v>
      </c>
      <c r="AJ142" s="44"/>
      <c r="AK142" s="44"/>
      <c r="AL142" s="44"/>
      <c r="AM142" s="44"/>
      <c r="AN142" s="44"/>
      <c r="AO142" s="91"/>
      <c r="AP142" s="85"/>
      <c r="AQ142" s="44"/>
      <c r="AR142" s="44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7"/>
      <c r="CK142" s="47"/>
      <c r="CL142" s="47"/>
      <c r="CM142" s="47"/>
      <c r="CN142" s="47"/>
      <c r="CO142" s="47"/>
      <c r="CP142" s="47"/>
      <c r="CQ142" s="47"/>
      <c r="CR142" s="47"/>
      <c r="CS142" s="47"/>
      <c r="CT142" s="47"/>
      <c r="CU142" s="47"/>
      <c r="CV142" s="47"/>
      <c r="CW142" s="47"/>
      <c r="CX142" s="47"/>
      <c r="CY142" s="47"/>
      <c r="CZ142" s="47"/>
      <c r="DA142" s="47"/>
    </row>
    <row r="143" spans="1:105" s="25" customFormat="1" ht="18.600000000000001" customHeight="1" x14ac:dyDescent="0.3">
      <c r="A143" s="26"/>
      <c r="B143" s="86" t="s">
        <v>225</v>
      </c>
      <c r="C143" s="87" t="s">
        <v>880</v>
      </c>
      <c r="D143" s="45" t="s">
        <v>64</v>
      </c>
      <c r="E143" s="45" t="s">
        <v>30</v>
      </c>
      <c r="F143" s="45" t="s">
        <v>233</v>
      </c>
      <c r="G143" s="45" t="s">
        <v>96</v>
      </c>
      <c r="H143" s="29">
        <v>2026</v>
      </c>
      <c r="I143" s="29">
        <v>2026</v>
      </c>
      <c r="J143" s="29">
        <v>21</v>
      </c>
      <c r="K143" s="29">
        <v>22</v>
      </c>
      <c r="L143" s="70">
        <v>46164</v>
      </c>
      <c r="M143" s="71">
        <v>0</v>
      </c>
      <c r="N143" s="70">
        <v>46167</v>
      </c>
      <c r="O143" s="72">
        <v>0.999305555555556</v>
      </c>
      <c r="P143" s="73" t="s">
        <v>120</v>
      </c>
      <c r="Q143" s="29" t="s">
        <v>58</v>
      </c>
      <c r="R143" s="87" t="s">
        <v>35</v>
      </c>
      <c r="S143" s="44" t="s">
        <v>54</v>
      </c>
      <c r="T143" s="87" t="s">
        <v>43</v>
      </c>
      <c r="U143" s="44" t="s">
        <v>54</v>
      </c>
      <c r="V143" s="87" t="s">
        <v>54</v>
      </c>
      <c r="W143" s="87" t="s">
        <v>226</v>
      </c>
      <c r="X143" s="87" t="s">
        <v>54</v>
      </c>
      <c r="Y143" s="44" t="s">
        <v>54</v>
      </c>
      <c r="Z143" s="87" t="s">
        <v>229</v>
      </c>
      <c r="AA143" s="44" t="s">
        <v>54</v>
      </c>
      <c r="AB143" s="87" t="s">
        <v>54</v>
      </c>
      <c r="AC143" s="88" t="s">
        <v>594</v>
      </c>
      <c r="AD143" s="87" t="s">
        <v>54</v>
      </c>
      <c r="AE143" s="87" t="s">
        <v>54</v>
      </c>
      <c r="AF143" s="87" t="s">
        <v>54</v>
      </c>
      <c r="AG143" s="89">
        <v>46000.4183278704</v>
      </c>
      <c r="AH143" s="90"/>
      <c r="AI143" s="44" t="s">
        <v>341</v>
      </c>
      <c r="AJ143" s="44"/>
      <c r="AK143" s="44"/>
      <c r="AL143" s="44"/>
      <c r="AM143" s="44"/>
      <c r="AN143" s="44"/>
      <c r="AO143" s="91"/>
      <c r="AP143" s="85"/>
      <c r="AQ143" s="44"/>
      <c r="AR143" s="44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</row>
    <row r="144" spans="1:105" s="25" customFormat="1" ht="18.600000000000001" customHeight="1" x14ac:dyDescent="0.3">
      <c r="A144" s="26"/>
      <c r="B144" s="86" t="s">
        <v>225</v>
      </c>
      <c r="C144" s="87" t="s">
        <v>883</v>
      </c>
      <c r="D144" s="45" t="s">
        <v>64</v>
      </c>
      <c r="E144" s="45" t="s">
        <v>30</v>
      </c>
      <c r="F144" s="45" t="s">
        <v>233</v>
      </c>
      <c r="G144" s="45" t="s">
        <v>233</v>
      </c>
      <c r="H144" s="29">
        <v>2026</v>
      </c>
      <c r="I144" s="29">
        <v>2026</v>
      </c>
      <c r="J144" s="29">
        <v>16</v>
      </c>
      <c r="K144" s="29">
        <v>16</v>
      </c>
      <c r="L144" s="70">
        <v>46130</v>
      </c>
      <c r="M144" s="71">
        <v>0</v>
      </c>
      <c r="N144" s="70">
        <v>46131</v>
      </c>
      <c r="O144" s="72">
        <v>0.999305555555556</v>
      </c>
      <c r="P144" s="73" t="s">
        <v>843</v>
      </c>
      <c r="Q144" s="29" t="s">
        <v>58</v>
      </c>
      <c r="R144" s="87" t="s">
        <v>35</v>
      </c>
      <c r="S144" s="44" t="s">
        <v>54</v>
      </c>
      <c r="T144" s="87" t="s">
        <v>45</v>
      </c>
      <c r="U144" s="44" t="s">
        <v>54</v>
      </c>
      <c r="V144" s="87" t="s">
        <v>54</v>
      </c>
      <c r="W144" s="87" t="s">
        <v>226</v>
      </c>
      <c r="X144" s="87" t="s">
        <v>54</v>
      </c>
      <c r="Y144" s="44" t="s">
        <v>54</v>
      </c>
      <c r="Z144" s="87" t="s">
        <v>229</v>
      </c>
      <c r="AA144" s="44" t="s">
        <v>54</v>
      </c>
      <c r="AB144" s="87" t="s">
        <v>54</v>
      </c>
      <c r="AC144" s="88" t="s">
        <v>844</v>
      </c>
      <c r="AD144" s="87" t="s">
        <v>54</v>
      </c>
      <c r="AE144" s="87" t="s">
        <v>54</v>
      </c>
      <c r="AF144" s="87" t="s">
        <v>54</v>
      </c>
      <c r="AG144" s="89">
        <v>46000.418328414402</v>
      </c>
      <c r="AH144" s="90"/>
      <c r="AI144" s="44" t="s">
        <v>231</v>
      </c>
      <c r="AJ144" s="44"/>
      <c r="AK144" s="44"/>
      <c r="AL144" s="44"/>
      <c r="AM144" s="44"/>
      <c r="AN144" s="44"/>
      <c r="AO144" s="91"/>
      <c r="AP144" s="85"/>
      <c r="AQ144" s="44"/>
      <c r="AR144" s="44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  <c r="CI144" s="47"/>
      <c r="CJ144" s="47"/>
      <c r="CK144" s="47"/>
      <c r="CL144" s="47"/>
      <c r="CM144" s="47"/>
      <c r="CN144" s="47"/>
      <c r="CO144" s="47"/>
      <c r="CP144" s="47"/>
      <c r="CQ144" s="47"/>
      <c r="CR144" s="47"/>
      <c r="CS144" s="47"/>
      <c r="CT144" s="47"/>
      <c r="CU144" s="47"/>
      <c r="CV144" s="47"/>
      <c r="CW144" s="47"/>
      <c r="CX144" s="47"/>
      <c r="CY144" s="47"/>
      <c r="CZ144" s="47"/>
      <c r="DA144" s="47"/>
    </row>
    <row r="145" spans="1:105" s="25" customFormat="1" ht="18.600000000000001" customHeight="1" x14ac:dyDescent="0.3">
      <c r="A145" s="26"/>
      <c r="B145" s="86" t="s">
        <v>225</v>
      </c>
      <c r="C145" s="87" t="s">
        <v>884</v>
      </c>
      <c r="D145" s="45" t="s">
        <v>64</v>
      </c>
      <c r="E145" s="45" t="s">
        <v>30</v>
      </c>
      <c r="F145" s="45" t="s">
        <v>233</v>
      </c>
      <c r="G145" s="45" t="s">
        <v>96</v>
      </c>
      <c r="H145" s="29">
        <v>2026</v>
      </c>
      <c r="I145" s="29">
        <v>2026</v>
      </c>
      <c r="J145" s="29">
        <v>16</v>
      </c>
      <c r="K145" s="29">
        <v>16</v>
      </c>
      <c r="L145" s="70">
        <v>46128</v>
      </c>
      <c r="M145" s="71">
        <v>0</v>
      </c>
      <c r="N145" s="70">
        <v>46129</v>
      </c>
      <c r="O145" s="72">
        <v>0.999305555555556</v>
      </c>
      <c r="P145" s="73" t="s">
        <v>777</v>
      </c>
      <c r="Q145" s="29" t="s">
        <v>58</v>
      </c>
      <c r="R145" s="87" t="s">
        <v>35</v>
      </c>
      <c r="S145" s="44" t="s">
        <v>54</v>
      </c>
      <c r="T145" s="87" t="s">
        <v>43</v>
      </c>
      <c r="U145" s="44" t="s">
        <v>54</v>
      </c>
      <c r="V145" s="87" t="s">
        <v>54</v>
      </c>
      <c r="W145" s="87" t="s">
        <v>226</v>
      </c>
      <c r="X145" s="87" t="s">
        <v>54</v>
      </c>
      <c r="Y145" s="44" t="s">
        <v>54</v>
      </c>
      <c r="Z145" s="87" t="s">
        <v>229</v>
      </c>
      <c r="AA145" s="44" t="s">
        <v>54</v>
      </c>
      <c r="AB145" s="87" t="s">
        <v>54</v>
      </c>
      <c r="AC145" s="88" t="s">
        <v>594</v>
      </c>
      <c r="AD145" s="87" t="s">
        <v>54</v>
      </c>
      <c r="AE145" s="87" t="s">
        <v>54</v>
      </c>
      <c r="AF145" s="87" t="s">
        <v>54</v>
      </c>
      <c r="AG145" s="89">
        <v>46000.418328958302</v>
      </c>
      <c r="AH145" s="90"/>
      <c r="AI145" s="44" t="s">
        <v>774</v>
      </c>
      <c r="AJ145" s="44"/>
      <c r="AK145" s="44"/>
      <c r="AL145" s="44"/>
      <c r="AM145" s="44"/>
      <c r="AN145" s="44"/>
      <c r="AO145" s="91"/>
      <c r="AP145" s="85"/>
      <c r="AQ145" s="44"/>
      <c r="AR145" s="44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7"/>
      <c r="CK145" s="47"/>
      <c r="CL145" s="47"/>
      <c r="CM145" s="47"/>
      <c r="CN145" s="47"/>
      <c r="CO145" s="47"/>
      <c r="CP145" s="47"/>
      <c r="CQ145" s="47"/>
      <c r="CR145" s="47"/>
      <c r="CS145" s="47"/>
      <c r="CT145" s="47"/>
      <c r="CU145" s="47"/>
      <c r="CV145" s="47"/>
      <c r="CW145" s="47"/>
      <c r="CX145" s="47"/>
      <c r="CY145" s="47"/>
      <c r="CZ145" s="47"/>
      <c r="DA145" s="47"/>
    </row>
    <row r="146" spans="1:105" s="25" customFormat="1" ht="18.600000000000001" customHeight="1" x14ac:dyDescent="0.3">
      <c r="A146" s="26"/>
      <c r="B146" s="86" t="s">
        <v>225</v>
      </c>
      <c r="C146" s="87" t="s">
        <v>887</v>
      </c>
      <c r="D146" s="45" t="s">
        <v>64</v>
      </c>
      <c r="E146" s="45" t="s">
        <v>30</v>
      </c>
      <c r="F146" s="45" t="s">
        <v>233</v>
      </c>
      <c r="G146" s="45" t="s">
        <v>233</v>
      </c>
      <c r="H146" s="29">
        <v>2026</v>
      </c>
      <c r="I146" s="29">
        <v>2026</v>
      </c>
      <c r="J146" s="29">
        <v>11</v>
      </c>
      <c r="K146" s="29">
        <v>11</v>
      </c>
      <c r="L146" s="70">
        <v>46091</v>
      </c>
      <c r="M146" s="71">
        <v>0</v>
      </c>
      <c r="N146" s="70">
        <v>46094</v>
      </c>
      <c r="O146" s="72">
        <v>0.999305555555556</v>
      </c>
      <c r="P146" s="73" t="s">
        <v>428</v>
      </c>
      <c r="Q146" s="29" t="s">
        <v>58</v>
      </c>
      <c r="R146" s="87" t="s">
        <v>35</v>
      </c>
      <c r="S146" s="44" t="s">
        <v>54</v>
      </c>
      <c r="T146" s="87" t="s">
        <v>45</v>
      </c>
      <c r="U146" s="44" t="s">
        <v>54</v>
      </c>
      <c r="V146" s="87" t="s">
        <v>54</v>
      </c>
      <c r="W146" s="87" t="s">
        <v>226</v>
      </c>
      <c r="X146" s="87" t="s">
        <v>54</v>
      </c>
      <c r="Y146" s="44" t="s">
        <v>54</v>
      </c>
      <c r="Z146" s="87" t="s">
        <v>229</v>
      </c>
      <c r="AA146" s="44" t="s">
        <v>54</v>
      </c>
      <c r="AB146" s="87" t="s">
        <v>54</v>
      </c>
      <c r="AC146" s="88" t="s">
        <v>844</v>
      </c>
      <c r="AD146" s="87" t="s">
        <v>54</v>
      </c>
      <c r="AE146" s="87" t="s">
        <v>54</v>
      </c>
      <c r="AF146" s="87" t="s">
        <v>54</v>
      </c>
      <c r="AG146" s="89">
        <v>46000.418330046297</v>
      </c>
      <c r="AH146" s="90"/>
      <c r="AI146" s="44" t="s">
        <v>346</v>
      </c>
      <c r="AJ146" s="44"/>
      <c r="AK146" s="44"/>
      <c r="AL146" s="44"/>
      <c r="AM146" s="44"/>
      <c r="AN146" s="44"/>
      <c r="AO146" s="91"/>
      <c r="AP146" s="85"/>
      <c r="AQ146" s="44"/>
      <c r="AR146" s="44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47"/>
      <c r="BZ146" s="47"/>
      <c r="CA146" s="47"/>
      <c r="CB146" s="47"/>
      <c r="CC146" s="47"/>
      <c r="CD146" s="47"/>
      <c r="CE146" s="47"/>
      <c r="CF146" s="47"/>
      <c r="CG146" s="47"/>
      <c r="CH146" s="47"/>
      <c r="CI146" s="47"/>
      <c r="CJ146" s="47"/>
      <c r="CK146" s="47"/>
      <c r="CL146" s="47"/>
      <c r="CM146" s="47"/>
      <c r="CN146" s="47"/>
      <c r="CO146" s="47"/>
      <c r="CP146" s="47"/>
      <c r="CQ146" s="47"/>
      <c r="CR146" s="47"/>
      <c r="CS146" s="47"/>
      <c r="CT146" s="47"/>
      <c r="CU146" s="47"/>
      <c r="CV146" s="47"/>
      <c r="CW146" s="47"/>
      <c r="CX146" s="47"/>
      <c r="CY146" s="47"/>
      <c r="CZ146" s="47"/>
      <c r="DA146" s="47"/>
    </row>
    <row r="147" spans="1:105" s="25" customFormat="1" ht="18.600000000000001" customHeight="1" x14ac:dyDescent="0.3">
      <c r="A147" s="26"/>
      <c r="B147" s="86" t="s">
        <v>225</v>
      </c>
      <c r="C147" s="87" t="s">
        <v>888</v>
      </c>
      <c r="D147" s="45" t="s">
        <v>64</v>
      </c>
      <c r="E147" s="45" t="s">
        <v>30</v>
      </c>
      <c r="F147" s="45" t="s">
        <v>233</v>
      </c>
      <c r="G147" s="45" t="s">
        <v>233</v>
      </c>
      <c r="H147" s="29">
        <v>2026</v>
      </c>
      <c r="I147" s="29">
        <v>2026</v>
      </c>
      <c r="J147" s="29">
        <v>11</v>
      </c>
      <c r="K147" s="29">
        <v>12</v>
      </c>
      <c r="L147" s="70">
        <v>46096</v>
      </c>
      <c r="M147" s="71">
        <v>0</v>
      </c>
      <c r="N147" s="70">
        <v>46101</v>
      </c>
      <c r="O147" s="72">
        <v>0.999305555555556</v>
      </c>
      <c r="P147" s="73" t="s">
        <v>782</v>
      </c>
      <c r="Q147" s="29" t="s">
        <v>58</v>
      </c>
      <c r="R147" s="87" t="s">
        <v>35</v>
      </c>
      <c r="S147" s="44" t="s">
        <v>54</v>
      </c>
      <c r="T147" s="87" t="s">
        <v>45</v>
      </c>
      <c r="U147" s="44" t="s">
        <v>54</v>
      </c>
      <c r="V147" s="87" t="s">
        <v>54</v>
      </c>
      <c r="W147" s="87" t="s">
        <v>226</v>
      </c>
      <c r="X147" s="87" t="s">
        <v>54</v>
      </c>
      <c r="Y147" s="44" t="s">
        <v>54</v>
      </c>
      <c r="Z147" s="87" t="s">
        <v>229</v>
      </c>
      <c r="AA147" s="44" t="s">
        <v>54</v>
      </c>
      <c r="AB147" s="87" t="s">
        <v>54</v>
      </c>
      <c r="AC147" s="88" t="s">
        <v>844</v>
      </c>
      <c r="AD147" s="87" t="s">
        <v>54</v>
      </c>
      <c r="AE147" s="87" t="s">
        <v>54</v>
      </c>
      <c r="AF147" s="87" t="s">
        <v>54</v>
      </c>
      <c r="AG147" s="89">
        <v>46000.418330046297</v>
      </c>
      <c r="AH147" s="90"/>
      <c r="AI147" s="44" t="s">
        <v>433</v>
      </c>
      <c r="AJ147" s="44"/>
      <c r="AK147" s="44"/>
      <c r="AL147" s="44"/>
      <c r="AM147" s="44"/>
      <c r="AN147" s="44"/>
      <c r="AO147" s="91"/>
      <c r="AP147" s="85"/>
      <c r="AQ147" s="44"/>
      <c r="AR147" s="44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47"/>
      <c r="BZ147" s="47"/>
      <c r="CA147" s="47"/>
      <c r="CB147" s="47"/>
      <c r="CC147" s="47"/>
      <c r="CD147" s="47"/>
      <c r="CE147" s="47"/>
      <c r="CF147" s="47"/>
      <c r="CG147" s="47"/>
      <c r="CH147" s="47"/>
      <c r="CI147" s="47"/>
      <c r="CJ147" s="47"/>
      <c r="CK147" s="47"/>
      <c r="CL147" s="47"/>
      <c r="CM147" s="47"/>
      <c r="CN147" s="47"/>
      <c r="CO147" s="47"/>
      <c r="CP147" s="47"/>
      <c r="CQ147" s="47"/>
      <c r="CR147" s="47"/>
      <c r="CS147" s="47"/>
      <c r="CT147" s="47"/>
      <c r="CU147" s="47"/>
      <c r="CV147" s="47"/>
      <c r="CW147" s="47"/>
      <c r="CX147" s="47"/>
      <c r="CY147" s="47"/>
      <c r="CZ147" s="47"/>
      <c r="DA147" s="47"/>
    </row>
    <row r="148" spans="1:105" s="25" customFormat="1" ht="18.600000000000001" customHeight="1" x14ac:dyDescent="0.3">
      <c r="A148" s="26"/>
      <c r="B148" s="86" t="s">
        <v>225</v>
      </c>
      <c r="C148" s="87" t="s">
        <v>889</v>
      </c>
      <c r="D148" s="45" t="s">
        <v>64</v>
      </c>
      <c r="E148" s="45" t="s">
        <v>30</v>
      </c>
      <c r="F148" s="45" t="s">
        <v>233</v>
      </c>
      <c r="G148" s="45" t="s">
        <v>96</v>
      </c>
      <c r="H148" s="29">
        <v>2026</v>
      </c>
      <c r="I148" s="29">
        <v>2026</v>
      </c>
      <c r="J148" s="29">
        <v>9</v>
      </c>
      <c r="K148" s="29">
        <v>10</v>
      </c>
      <c r="L148" s="70">
        <v>46080</v>
      </c>
      <c r="M148" s="71">
        <v>0</v>
      </c>
      <c r="N148" s="70">
        <v>46089</v>
      </c>
      <c r="O148" s="72">
        <v>0.999305555555556</v>
      </c>
      <c r="P148" s="73" t="s">
        <v>890</v>
      </c>
      <c r="Q148" s="29" t="s">
        <v>58</v>
      </c>
      <c r="R148" s="87" t="s">
        <v>35</v>
      </c>
      <c r="S148" s="44" t="s">
        <v>54</v>
      </c>
      <c r="T148" s="87" t="s">
        <v>43</v>
      </c>
      <c r="U148" s="44" t="s">
        <v>54</v>
      </c>
      <c r="V148" s="87" t="s">
        <v>54</v>
      </c>
      <c r="W148" s="87" t="s">
        <v>226</v>
      </c>
      <c r="X148" s="87" t="s">
        <v>54</v>
      </c>
      <c r="Y148" s="44" t="s">
        <v>54</v>
      </c>
      <c r="Z148" s="87" t="s">
        <v>229</v>
      </c>
      <c r="AA148" s="44" t="s">
        <v>54</v>
      </c>
      <c r="AB148" s="87" t="s">
        <v>54</v>
      </c>
      <c r="AC148" s="88" t="s">
        <v>594</v>
      </c>
      <c r="AD148" s="87" t="s">
        <v>54</v>
      </c>
      <c r="AE148" s="87" t="s">
        <v>54</v>
      </c>
      <c r="AF148" s="87" t="s">
        <v>54</v>
      </c>
      <c r="AG148" s="89">
        <v>46000.418331122703</v>
      </c>
      <c r="AH148" s="90"/>
      <c r="AI148" s="44" t="s">
        <v>211</v>
      </c>
      <c r="AJ148" s="44"/>
      <c r="AK148" s="44"/>
      <c r="AL148" s="44"/>
      <c r="AM148" s="44"/>
      <c r="AN148" s="44"/>
      <c r="AO148" s="91"/>
      <c r="AP148" s="85"/>
      <c r="AQ148" s="44"/>
      <c r="AR148" s="44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47"/>
      <c r="BZ148" s="47"/>
      <c r="CA148" s="47"/>
      <c r="CB148" s="47"/>
      <c r="CC148" s="47"/>
      <c r="CD148" s="47"/>
      <c r="CE148" s="47"/>
      <c r="CF148" s="47"/>
      <c r="CG148" s="47"/>
      <c r="CH148" s="47"/>
      <c r="CI148" s="47"/>
      <c r="CJ148" s="47"/>
      <c r="CK148" s="47"/>
      <c r="CL148" s="47"/>
      <c r="CM148" s="47"/>
      <c r="CN148" s="47"/>
      <c r="CO148" s="47"/>
      <c r="CP148" s="47"/>
      <c r="CQ148" s="47"/>
      <c r="CR148" s="47"/>
      <c r="CS148" s="47"/>
      <c r="CT148" s="47"/>
      <c r="CU148" s="47"/>
      <c r="CV148" s="47"/>
      <c r="CW148" s="47"/>
      <c r="CX148" s="47"/>
      <c r="CY148" s="47"/>
      <c r="CZ148" s="47"/>
      <c r="DA148" s="47"/>
    </row>
    <row r="149" spans="1:105" s="25" customFormat="1" ht="18.600000000000001" customHeight="1" x14ac:dyDescent="0.3">
      <c r="A149" s="26"/>
      <c r="B149" s="86" t="s">
        <v>225</v>
      </c>
      <c r="C149" s="87" t="s">
        <v>866</v>
      </c>
      <c r="D149" s="45" t="s">
        <v>64</v>
      </c>
      <c r="E149" s="45" t="s">
        <v>30</v>
      </c>
      <c r="F149" s="45" t="s">
        <v>233</v>
      </c>
      <c r="G149" s="45" t="s">
        <v>233</v>
      </c>
      <c r="H149" s="29">
        <v>2026</v>
      </c>
      <c r="I149" s="29">
        <v>2026</v>
      </c>
      <c r="J149" s="29">
        <v>5</v>
      </c>
      <c r="K149" s="29">
        <v>6</v>
      </c>
      <c r="L149" s="70">
        <v>46052</v>
      </c>
      <c r="M149" s="71">
        <v>0</v>
      </c>
      <c r="N149" s="70">
        <v>46059</v>
      </c>
      <c r="O149" s="72">
        <v>0.999305555555556</v>
      </c>
      <c r="P149" s="73" t="s">
        <v>867</v>
      </c>
      <c r="Q149" s="29" t="s">
        <v>58</v>
      </c>
      <c r="R149" s="87" t="s">
        <v>35</v>
      </c>
      <c r="S149" s="44" t="s">
        <v>54</v>
      </c>
      <c r="T149" s="87" t="s">
        <v>45</v>
      </c>
      <c r="U149" s="44" t="s">
        <v>54</v>
      </c>
      <c r="V149" s="87" t="s">
        <v>54</v>
      </c>
      <c r="W149" s="87" t="s">
        <v>226</v>
      </c>
      <c r="X149" s="87" t="s">
        <v>54</v>
      </c>
      <c r="Y149" s="44" t="s">
        <v>54</v>
      </c>
      <c r="Z149" s="87" t="s">
        <v>229</v>
      </c>
      <c r="AA149" s="44" t="s">
        <v>54</v>
      </c>
      <c r="AB149" s="87" t="s">
        <v>54</v>
      </c>
      <c r="AC149" s="88" t="s">
        <v>844</v>
      </c>
      <c r="AD149" s="87" t="s">
        <v>54</v>
      </c>
      <c r="AE149" s="87" t="s">
        <v>54</v>
      </c>
      <c r="AF149" s="87" t="s">
        <v>54</v>
      </c>
      <c r="AG149" s="89">
        <v>46000.4183329398</v>
      </c>
      <c r="AH149" s="90"/>
      <c r="AI149" s="44" t="s">
        <v>211</v>
      </c>
      <c r="AJ149" s="44"/>
      <c r="AK149" s="44"/>
      <c r="AL149" s="44"/>
      <c r="AM149" s="44"/>
      <c r="AN149" s="44"/>
      <c r="AO149" s="91"/>
      <c r="AP149" s="85"/>
      <c r="AQ149" s="44"/>
      <c r="AR149" s="44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  <c r="CI149" s="47"/>
      <c r="CJ149" s="47"/>
      <c r="CK149" s="47"/>
      <c r="CL149" s="47"/>
      <c r="CM149" s="47"/>
      <c r="CN149" s="47"/>
      <c r="CO149" s="47"/>
      <c r="CP149" s="47"/>
      <c r="CQ149" s="47"/>
      <c r="CR149" s="47"/>
      <c r="CS149" s="47"/>
      <c r="CT149" s="47"/>
      <c r="CU149" s="47"/>
      <c r="CV149" s="47"/>
      <c r="CW149" s="47"/>
      <c r="CX149" s="47"/>
      <c r="CY149" s="47"/>
      <c r="CZ149" s="47"/>
      <c r="DA149" s="47"/>
    </row>
    <row r="150" spans="1:105" s="25" customFormat="1" ht="18.600000000000001" customHeight="1" x14ac:dyDescent="0.3">
      <c r="A150" s="26"/>
      <c r="B150" s="86" t="s">
        <v>225</v>
      </c>
      <c r="C150" s="87" t="s">
        <v>868</v>
      </c>
      <c r="D150" s="45" t="s">
        <v>64</v>
      </c>
      <c r="E150" s="45" t="s">
        <v>30</v>
      </c>
      <c r="F150" s="45" t="s">
        <v>233</v>
      </c>
      <c r="G150" s="45" t="s">
        <v>233</v>
      </c>
      <c r="H150" s="29">
        <v>2026</v>
      </c>
      <c r="I150" s="29">
        <v>2026</v>
      </c>
      <c r="J150" s="29">
        <v>6</v>
      </c>
      <c r="K150" s="29">
        <v>7</v>
      </c>
      <c r="L150" s="70">
        <v>46061</v>
      </c>
      <c r="M150" s="71">
        <v>0</v>
      </c>
      <c r="N150" s="70">
        <v>46064</v>
      </c>
      <c r="O150" s="72">
        <v>0.999305555555556</v>
      </c>
      <c r="P150" s="73" t="s">
        <v>428</v>
      </c>
      <c r="Q150" s="29" t="s">
        <v>58</v>
      </c>
      <c r="R150" s="87" t="s">
        <v>35</v>
      </c>
      <c r="S150" s="44" t="s">
        <v>54</v>
      </c>
      <c r="T150" s="87" t="s">
        <v>45</v>
      </c>
      <c r="U150" s="44" t="s">
        <v>54</v>
      </c>
      <c r="V150" s="87" t="s">
        <v>54</v>
      </c>
      <c r="W150" s="87" t="s">
        <v>226</v>
      </c>
      <c r="X150" s="87" t="s">
        <v>54</v>
      </c>
      <c r="Y150" s="44" t="s">
        <v>54</v>
      </c>
      <c r="Z150" s="87" t="s">
        <v>229</v>
      </c>
      <c r="AA150" s="44" t="s">
        <v>54</v>
      </c>
      <c r="AB150" s="87" t="s">
        <v>54</v>
      </c>
      <c r="AC150" s="88" t="s">
        <v>844</v>
      </c>
      <c r="AD150" s="87" t="s">
        <v>54</v>
      </c>
      <c r="AE150" s="87" t="s">
        <v>54</v>
      </c>
      <c r="AF150" s="87" t="s">
        <v>54</v>
      </c>
      <c r="AG150" s="89">
        <v>46000.418333113397</v>
      </c>
      <c r="AH150" s="90"/>
      <c r="AI150" s="44" t="s">
        <v>423</v>
      </c>
      <c r="AJ150" s="44"/>
      <c r="AK150" s="44"/>
      <c r="AL150" s="44"/>
      <c r="AM150" s="44"/>
      <c r="AN150" s="44"/>
      <c r="AO150" s="91"/>
      <c r="AP150" s="85"/>
      <c r="AQ150" s="44"/>
      <c r="AR150" s="44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47"/>
      <c r="BZ150" s="47"/>
      <c r="CA150" s="47"/>
      <c r="CB150" s="47"/>
      <c r="CC150" s="47"/>
      <c r="CD150" s="47"/>
      <c r="CE150" s="47"/>
      <c r="CF150" s="47"/>
      <c r="CG150" s="47"/>
      <c r="CH150" s="47"/>
      <c r="CI150" s="47"/>
      <c r="CJ150" s="47"/>
      <c r="CK150" s="47"/>
      <c r="CL150" s="47"/>
      <c r="CM150" s="47"/>
      <c r="CN150" s="47"/>
      <c r="CO150" s="47"/>
      <c r="CP150" s="47"/>
      <c r="CQ150" s="47"/>
      <c r="CR150" s="47"/>
      <c r="CS150" s="47"/>
      <c r="CT150" s="47"/>
      <c r="CU150" s="47"/>
      <c r="CV150" s="47"/>
      <c r="CW150" s="47"/>
      <c r="CX150" s="47"/>
      <c r="CY150" s="47"/>
      <c r="CZ150" s="47"/>
      <c r="DA150" s="47"/>
    </row>
    <row r="151" spans="1:105" s="25" customFormat="1" ht="18.600000000000001" customHeight="1" x14ac:dyDescent="0.3">
      <c r="A151" s="26"/>
      <c r="B151" s="86" t="s">
        <v>225</v>
      </c>
      <c r="C151" s="87" t="s">
        <v>876</v>
      </c>
      <c r="D151" s="45" t="s">
        <v>64</v>
      </c>
      <c r="E151" s="45" t="s">
        <v>30</v>
      </c>
      <c r="F151" s="45" t="s">
        <v>233</v>
      </c>
      <c r="G151" s="45" t="s">
        <v>96</v>
      </c>
      <c r="H151" s="29">
        <v>2026</v>
      </c>
      <c r="I151" s="29">
        <v>2026</v>
      </c>
      <c r="J151" s="29">
        <v>3</v>
      </c>
      <c r="K151" s="29">
        <v>5</v>
      </c>
      <c r="L151" s="70">
        <v>46035</v>
      </c>
      <c r="M151" s="71">
        <v>0</v>
      </c>
      <c r="N151" s="70">
        <v>46049</v>
      </c>
      <c r="O151" s="72">
        <v>0.999305555555556</v>
      </c>
      <c r="P151" s="73" t="s">
        <v>877</v>
      </c>
      <c r="Q151" s="29" t="s">
        <v>58</v>
      </c>
      <c r="R151" s="87" t="s">
        <v>35</v>
      </c>
      <c r="S151" s="44" t="s">
        <v>54</v>
      </c>
      <c r="T151" s="87" t="s">
        <v>43</v>
      </c>
      <c r="U151" s="44" t="s">
        <v>54</v>
      </c>
      <c r="V151" s="87" t="s">
        <v>54</v>
      </c>
      <c r="W151" s="87" t="s">
        <v>226</v>
      </c>
      <c r="X151" s="87" t="s">
        <v>54</v>
      </c>
      <c r="Y151" s="44" t="s">
        <v>54</v>
      </c>
      <c r="Z151" s="87" t="s">
        <v>229</v>
      </c>
      <c r="AA151" s="44" t="s">
        <v>54</v>
      </c>
      <c r="AB151" s="87" t="s">
        <v>54</v>
      </c>
      <c r="AC151" s="88" t="s">
        <v>594</v>
      </c>
      <c r="AD151" s="87" t="s">
        <v>54</v>
      </c>
      <c r="AE151" s="87" t="s">
        <v>54</v>
      </c>
      <c r="AF151" s="87" t="s">
        <v>54</v>
      </c>
      <c r="AG151" s="89">
        <v>46000.418334386603</v>
      </c>
      <c r="AH151" s="90"/>
      <c r="AI151" s="44" t="s">
        <v>211</v>
      </c>
      <c r="AJ151" s="44"/>
      <c r="AK151" s="44"/>
      <c r="AL151" s="44"/>
      <c r="AM151" s="44"/>
      <c r="AN151" s="44"/>
      <c r="AO151" s="91"/>
      <c r="AP151" s="85"/>
      <c r="AQ151" s="44"/>
      <c r="AR151" s="44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  <c r="CI151" s="47"/>
      <c r="CJ151" s="47"/>
      <c r="CK151" s="47"/>
      <c r="CL151" s="47"/>
      <c r="CM151" s="47"/>
      <c r="CN151" s="47"/>
      <c r="CO151" s="47"/>
      <c r="CP151" s="47"/>
      <c r="CQ151" s="47"/>
      <c r="CR151" s="47"/>
      <c r="CS151" s="47"/>
      <c r="CT151" s="47"/>
      <c r="CU151" s="47"/>
      <c r="CV151" s="47"/>
      <c r="CW151" s="47"/>
      <c r="CX151" s="47"/>
      <c r="CY151" s="47"/>
      <c r="CZ151" s="47"/>
      <c r="DA151" s="47"/>
    </row>
    <row r="152" spans="1:105" s="25" customFormat="1" ht="18.600000000000001" customHeight="1" x14ac:dyDescent="0.3">
      <c r="A152" s="26"/>
      <c r="B152" s="86" t="s">
        <v>225</v>
      </c>
      <c r="C152" s="87" t="s">
        <v>451</v>
      </c>
      <c r="D152" s="45" t="s">
        <v>83</v>
      </c>
      <c r="E152" s="45" t="s">
        <v>30</v>
      </c>
      <c r="F152" s="45" t="s">
        <v>435</v>
      </c>
      <c r="G152" s="45" t="s">
        <v>230</v>
      </c>
      <c r="H152" s="29">
        <v>2026</v>
      </c>
      <c r="I152" s="29">
        <v>2026</v>
      </c>
      <c r="J152" s="29">
        <v>48</v>
      </c>
      <c r="K152" s="29">
        <v>49</v>
      </c>
      <c r="L152" s="70">
        <v>46354</v>
      </c>
      <c r="M152" s="71">
        <v>0</v>
      </c>
      <c r="N152" s="70">
        <v>46356</v>
      </c>
      <c r="O152" s="72">
        <v>0.999305555555556</v>
      </c>
      <c r="P152" s="73" t="s">
        <v>117</v>
      </c>
      <c r="Q152" s="29" t="s">
        <v>57</v>
      </c>
      <c r="R152" s="87" t="s">
        <v>31</v>
      </c>
      <c r="S152" s="44" t="s">
        <v>54</v>
      </c>
      <c r="T152" s="87" t="s">
        <v>43</v>
      </c>
      <c r="U152" s="44" t="s">
        <v>54</v>
      </c>
      <c r="V152" s="87" t="s">
        <v>54</v>
      </c>
      <c r="W152" s="87" t="s">
        <v>54</v>
      </c>
      <c r="X152" s="87" t="s">
        <v>54</v>
      </c>
      <c r="Y152" s="44" t="s">
        <v>54</v>
      </c>
      <c r="Z152" s="87" t="s">
        <v>229</v>
      </c>
      <c r="AA152" s="44" t="s">
        <v>54</v>
      </c>
      <c r="AB152" s="87" t="s">
        <v>54</v>
      </c>
      <c r="AC152" s="88" t="s">
        <v>93</v>
      </c>
      <c r="AD152" s="87" t="s">
        <v>54</v>
      </c>
      <c r="AE152" s="87" t="s">
        <v>54</v>
      </c>
      <c r="AF152" s="87" t="s">
        <v>54</v>
      </c>
      <c r="AG152" s="89">
        <v>46000.418335104201</v>
      </c>
      <c r="AH152" s="90"/>
      <c r="AI152" s="44" t="s">
        <v>54</v>
      </c>
      <c r="AJ152" s="44"/>
      <c r="AK152" s="44"/>
      <c r="AL152" s="44"/>
      <c r="AM152" s="44"/>
      <c r="AN152" s="44"/>
      <c r="AO152" s="91"/>
      <c r="AP152" s="85"/>
      <c r="AQ152" s="44"/>
      <c r="AR152" s="44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s="47"/>
      <c r="CG152" s="47"/>
      <c r="CH152" s="47"/>
      <c r="CI152" s="47"/>
      <c r="CJ152" s="47"/>
      <c r="CK152" s="47"/>
      <c r="CL152" s="47"/>
      <c r="CM152" s="47"/>
      <c r="CN152" s="47"/>
      <c r="CO152" s="47"/>
      <c r="CP152" s="47"/>
      <c r="CQ152" s="47"/>
      <c r="CR152" s="47"/>
      <c r="CS152" s="47"/>
      <c r="CT152" s="47"/>
      <c r="CU152" s="47"/>
      <c r="CV152" s="47"/>
      <c r="CW152" s="47"/>
      <c r="CX152" s="47"/>
      <c r="CY152" s="47"/>
      <c r="CZ152" s="47"/>
      <c r="DA152" s="47"/>
    </row>
    <row r="153" spans="1:105" s="25" customFormat="1" ht="18.600000000000001" customHeight="1" x14ac:dyDescent="0.3">
      <c r="A153" s="26"/>
      <c r="B153" s="86" t="s">
        <v>225</v>
      </c>
      <c r="C153" s="87" t="s">
        <v>452</v>
      </c>
      <c r="D153" s="45" t="s">
        <v>83</v>
      </c>
      <c r="E153" s="45" t="s">
        <v>30</v>
      </c>
      <c r="F153" s="45" t="s">
        <v>435</v>
      </c>
      <c r="G153" s="45" t="s">
        <v>230</v>
      </c>
      <c r="H153" s="29">
        <v>2026</v>
      </c>
      <c r="I153" s="29">
        <v>2026</v>
      </c>
      <c r="J153" s="29">
        <v>13</v>
      </c>
      <c r="K153" s="29">
        <v>14</v>
      </c>
      <c r="L153" s="70">
        <v>46109</v>
      </c>
      <c r="M153" s="71">
        <v>0</v>
      </c>
      <c r="N153" s="70">
        <v>46111</v>
      </c>
      <c r="O153" s="72">
        <v>0.999305555555556</v>
      </c>
      <c r="P153" s="73" t="s">
        <v>117</v>
      </c>
      <c r="Q153" s="29" t="s">
        <v>57</v>
      </c>
      <c r="R153" s="87" t="s">
        <v>31</v>
      </c>
      <c r="S153" s="44" t="s">
        <v>54</v>
      </c>
      <c r="T153" s="87" t="s">
        <v>43</v>
      </c>
      <c r="U153" s="44" t="s">
        <v>54</v>
      </c>
      <c r="V153" s="87" t="s">
        <v>54</v>
      </c>
      <c r="W153" s="87" t="s">
        <v>54</v>
      </c>
      <c r="X153" s="87" t="s">
        <v>54</v>
      </c>
      <c r="Y153" s="44" t="s">
        <v>54</v>
      </c>
      <c r="Z153" s="87" t="s">
        <v>229</v>
      </c>
      <c r="AA153" s="44" t="s">
        <v>54</v>
      </c>
      <c r="AB153" s="87" t="s">
        <v>54</v>
      </c>
      <c r="AC153" s="88" t="s">
        <v>93</v>
      </c>
      <c r="AD153" s="87" t="s">
        <v>54</v>
      </c>
      <c r="AE153" s="87" t="s">
        <v>54</v>
      </c>
      <c r="AF153" s="87" t="s">
        <v>54</v>
      </c>
      <c r="AG153" s="89">
        <v>46000.418335289403</v>
      </c>
      <c r="AH153" s="90"/>
      <c r="AI153" s="44" t="s">
        <v>54</v>
      </c>
      <c r="AJ153" s="44"/>
      <c r="AK153" s="44"/>
      <c r="AL153" s="44"/>
      <c r="AM153" s="44"/>
      <c r="AN153" s="44"/>
      <c r="AO153" s="91"/>
      <c r="AP153" s="85"/>
      <c r="AQ153" s="44"/>
      <c r="AR153" s="44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  <c r="CI153" s="47"/>
      <c r="CJ153" s="47"/>
      <c r="CK153" s="47"/>
      <c r="CL153" s="47"/>
      <c r="CM153" s="47"/>
      <c r="CN153" s="47"/>
      <c r="CO153" s="47"/>
      <c r="CP153" s="47"/>
      <c r="CQ153" s="47"/>
      <c r="CR153" s="47"/>
      <c r="CS153" s="47"/>
      <c r="CT153" s="47"/>
      <c r="CU153" s="47"/>
      <c r="CV153" s="47"/>
      <c r="CW153" s="47"/>
      <c r="CX153" s="47"/>
      <c r="CY153" s="47"/>
      <c r="CZ153" s="47"/>
      <c r="DA153" s="47"/>
    </row>
    <row r="154" spans="1:105" s="25" customFormat="1" ht="18.600000000000001" customHeight="1" x14ac:dyDescent="0.3">
      <c r="A154" s="26"/>
      <c r="B154" s="86" t="s">
        <v>225</v>
      </c>
      <c r="C154" s="87" t="s">
        <v>453</v>
      </c>
      <c r="D154" s="45" t="s">
        <v>83</v>
      </c>
      <c r="E154" s="45" t="s">
        <v>30</v>
      </c>
      <c r="F154" s="45" t="s">
        <v>230</v>
      </c>
      <c r="G154" s="45" t="s">
        <v>116</v>
      </c>
      <c r="H154" s="29">
        <v>2026</v>
      </c>
      <c r="I154" s="29">
        <v>2026</v>
      </c>
      <c r="J154" s="29">
        <v>47</v>
      </c>
      <c r="K154" s="29">
        <v>48</v>
      </c>
      <c r="L154" s="70">
        <v>46347</v>
      </c>
      <c r="M154" s="71">
        <v>0</v>
      </c>
      <c r="N154" s="70">
        <v>46349</v>
      </c>
      <c r="O154" s="72">
        <v>0.999305555555556</v>
      </c>
      <c r="P154" s="73" t="s">
        <v>117</v>
      </c>
      <c r="Q154" s="29" t="s">
        <v>57</v>
      </c>
      <c r="R154" s="87" t="s">
        <v>31</v>
      </c>
      <c r="S154" s="44" t="s">
        <v>46</v>
      </c>
      <c r="T154" s="87" t="s">
        <v>43</v>
      </c>
      <c r="U154" s="44" t="s">
        <v>54</v>
      </c>
      <c r="V154" s="87" t="s">
        <v>54</v>
      </c>
      <c r="W154" s="87" t="s">
        <v>54</v>
      </c>
      <c r="X154" s="87" t="s">
        <v>54</v>
      </c>
      <c r="Y154" s="44" t="s">
        <v>54</v>
      </c>
      <c r="Z154" s="87" t="s">
        <v>229</v>
      </c>
      <c r="AA154" s="44" t="s">
        <v>54</v>
      </c>
      <c r="AB154" s="87" t="s">
        <v>54</v>
      </c>
      <c r="AC154" s="88" t="s">
        <v>54</v>
      </c>
      <c r="AD154" s="87" t="s">
        <v>54</v>
      </c>
      <c r="AE154" s="87" t="s">
        <v>54</v>
      </c>
      <c r="AF154" s="87" t="s">
        <v>54</v>
      </c>
      <c r="AG154" s="89">
        <v>46000.418335289403</v>
      </c>
      <c r="AH154" s="90"/>
      <c r="AI154" s="44" t="s">
        <v>54</v>
      </c>
      <c r="AJ154" s="44"/>
      <c r="AK154" s="44"/>
      <c r="AL154" s="44"/>
      <c r="AM154" s="44"/>
      <c r="AN154" s="44"/>
      <c r="AO154" s="91"/>
      <c r="AP154" s="85"/>
      <c r="AQ154" s="44"/>
      <c r="AR154" s="44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7"/>
      <c r="CK154" s="47"/>
      <c r="CL154" s="47"/>
      <c r="CM154" s="47"/>
      <c r="CN154" s="47"/>
      <c r="CO154" s="47"/>
      <c r="CP154" s="47"/>
      <c r="CQ154" s="47"/>
      <c r="CR154" s="47"/>
      <c r="CS154" s="47"/>
      <c r="CT154" s="47"/>
      <c r="CU154" s="47"/>
      <c r="CV154" s="47"/>
      <c r="CW154" s="47"/>
      <c r="CX154" s="47"/>
      <c r="CY154" s="47"/>
      <c r="CZ154" s="47"/>
      <c r="DA154" s="47"/>
    </row>
    <row r="155" spans="1:105" s="25" customFormat="1" ht="18.600000000000001" customHeight="1" x14ac:dyDescent="0.3">
      <c r="A155" s="26"/>
      <c r="B155" s="86" t="s">
        <v>225</v>
      </c>
      <c r="C155" s="87" t="s">
        <v>454</v>
      </c>
      <c r="D155" s="45" t="s">
        <v>83</v>
      </c>
      <c r="E155" s="45" t="s">
        <v>30</v>
      </c>
      <c r="F155" s="45" t="s">
        <v>605</v>
      </c>
      <c r="G155" s="45" t="s">
        <v>116</v>
      </c>
      <c r="H155" s="29">
        <v>2026</v>
      </c>
      <c r="I155" s="29">
        <v>2026</v>
      </c>
      <c r="J155" s="29">
        <v>10</v>
      </c>
      <c r="K155" s="29">
        <v>11</v>
      </c>
      <c r="L155" s="70">
        <v>46088</v>
      </c>
      <c r="M155" s="71">
        <v>0</v>
      </c>
      <c r="N155" s="70">
        <v>46090</v>
      </c>
      <c r="O155" s="72">
        <v>0.999305555555556</v>
      </c>
      <c r="P155" s="73" t="s">
        <v>117</v>
      </c>
      <c r="Q155" s="29" t="s">
        <v>57</v>
      </c>
      <c r="R155" s="87" t="s">
        <v>31</v>
      </c>
      <c r="S155" s="44" t="s">
        <v>46</v>
      </c>
      <c r="T155" s="87" t="s">
        <v>43</v>
      </c>
      <c r="U155" s="44" t="s">
        <v>54</v>
      </c>
      <c r="V155" s="87" t="s">
        <v>54</v>
      </c>
      <c r="W155" s="87" t="s">
        <v>54</v>
      </c>
      <c r="X155" s="87" t="s">
        <v>54</v>
      </c>
      <c r="Y155" s="44" t="s">
        <v>54</v>
      </c>
      <c r="Z155" s="87" t="s">
        <v>229</v>
      </c>
      <c r="AA155" s="44" t="s">
        <v>54</v>
      </c>
      <c r="AB155" s="87" t="s">
        <v>54</v>
      </c>
      <c r="AC155" s="88" t="s">
        <v>93</v>
      </c>
      <c r="AD155" s="87" t="s">
        <v>54</v>
      </c>
      <c r="AE155" s="87" t="s">
        <v>54</v>
      </c>
      <c r="AF155" s="87" t="s">
        <v>54</v>
      </c>
      <c r="AG155" s="89">
        <v>46000.418335289403</v>
      </c>
      <c r="AH155" s="90"/>
      <c r="AI155" s="44" t="s">
        <v>54</v>
      </c>
      <c r="AJ155" s="44"/>
      <c r="AK155" s="44"/>
      <c r="AL155" s="44"/>
      <c r="AM155" s="44"/>
      <c r="AN155" s="44"/>
      <c r="AO155" s="91"/>
      <c r="AP155" s="85"/>
      <c r="AQ155" s="44"/>
      <c r="AR155" s="44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7"/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</row>
    <row r="156" spans="1:105" s="25" customFormat="1" ht="18.600000000000001" customHeight="1" x14ac:dyDescent="0.3">
      <c r="A156" s="26"/>
      <c r="B156" s="86" t="s">
        <v>225</v>
      </c>
      <c r="C156" s="87" t="s">
        <v>455</v>
      </c>
      <c r="D156" s="45" t="s">
        <v>83</v>
      </c>
      <c r="E156" s="45" t="s">
        <v>30</v>
      </c>
      <c r="F156" s="45" t="s">
        <v>230</v>
      </c>
      <c r="G156" s="45" t="s">
        <v>435</v>
      </c>
      <c r="H156" s="29">
        <v>2026</v>
      </c>
      <c r="I156" s="29">
        <v>2026</v>
      </c>
      <c r="J156" s="29">
        <v>10</v>
      </c>
      <c r="K156" s="29">
        <v>11</v>
      </c>
      <c r="L156" s="70">
        <v>46088</v>
      </c>
      <c r="M156" s="71">
        <v>0</v>
      </c>
      <c r="N156" s="70">
        <v>46090</v>
      </c>
      <c r="O156" s="72">
        <v>0.999305555555556</v>
      </c>
      <c r="P156" s="73" t="s">
        <v>117</v>
      </c>
      <c r="Q156" s="29" t="s">
        <v>57</v>
      </c>
      <c r="R156" s="87" t="s">
        <v>31</v>
      </c>
      <c r="S156" s="44" t="s">
        <v>54</v>
      </c>
      <c r="T156" s="87" t="s">
        <v>43</v>
      </c>
      <c r="U156" s="44" t="s">
        <v>54</v>
      </c>
      <c r="V156" s="87" t="s">
        <v>54</v>
      </c>
      <c r="W156" s="87" t="s">
        <v>54</v>
      </c>
      <c r="X156" s="87" t="s">
        <v>54</v>
      </c>
      <c r="Y156" s="44" t="s">
        <v>54</v>
      </c>
      <c r="Z156" s="87" t="s">
        <v>229</v>
      </c>
      <c r="AA156" s="44" t="s">
        <v>54</v>
      </c>
      <c r="AB156" s="87" t="s">
        <v>54</v>
      </c>
      <c r="AC156" s="88" t="s">
        <v>84</v>
      </c>
      <c r="AD156" s="87" t="s">
        <v>54</v>
      </c>
      <c r="AE156" s="87" t="s">
        <v>54</v>
      </c>
      <c r="AF156" s="87" t="s">
        <v>54</v>
      </c>
      <c r="AG156" s="89">
        <v>46000.418335463</v>
      </c>
      <c r="AH156" s="90"/>
      <c r="AI156" s="44" t="s">
        <v>54</v>
      </c>
      <c r="AJ156" s="44"/>
      <c r="AK156" s="44"/>
      <c r="AL156" s="44"/>
      <c r="AM156" s="44"/>
      <c r="AN156" s="44"/>
      <c r="AO156" s="91"/>
      <c r="AP156" s="85"/>
      <c r="AQ156" s="44"/>
      <c r="AR156" s="44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7"/>
      <c r="CK156" s="47"/>
      <c r="CL156" s="47"/>
      <c r="CM156" s="47"/>
      <c r="CN156" s="47"/>
      <c r="CO156" s="47"/>
      <c r="CP156" s="47"/>
      <c r="CQ156" s="47"/>
      <c r="CR156" s="47"/>
      <c r="CS156" s="47"/>
      <c r="CT156" s="47"/>
      <c r="CU156" s="47"/>
      <c r="CV156" s="47"/>
      <c r="CW156" s="47"/>
      <c r="CX156" s="47"/>
      <c r="CY156" s="47"/>
      <c r="CZ156" s="47"/>
      <c r="DA156" s="47"/>
    </row>
    <row r="157" spans="1:105" s="25" customFormat="1" ht="18.600000000000001" customHeight="1" x14ac:dyDescent="0.3">
      <c r="A157" s="26"/>
      <c r="B157" s="86" t="s">
        <v>225</v>
      </c>
      <c r="C157" s="87" t="s">
        <v>891</v>
      </c>
      <c r="D157" s="45" t="s">
        <v>83</v>
      </c>
      <c r="E157" s="45" t="s">
        <v>30</v>
      </c>
      <c r="F157" s="45" t="s">
        <v>107</v>
      </c>
      <c r="G157" s="45" t="s">
        <v>125</v>
      </c>
      <c r="H157" s="29">
        <v>2026</v>
      </c>
      <c r="I157" s="29">
        <v>2026</v>
      </c>
      <c r="J157" s="29">
        <v>15</v>
      </c>
      <c r="K157" s="29">
        <v>19</v>
      </c>
      <c r="L157" s="70">
        <v>46119</v>
      </c>
      <c r="M157" s="71">
        <v>0</v>
      </c>
      <c r="N157" s="70">
        <v>46152</v>
      </c>
      <c r="O157" s="72">
        <v>0.999305555555556</v>
      </c>
      <c r="P157" s="73" t="s">
        <v>530</v>
      </c>
      <c r="Q157" s="29" t="s">
        <v>57</v>
      </c>
      <c r="R157" s="87" t="s">
        <v>32</v>
      </c>
      <c r="S157" s="44" t="s">
        <v>54</v>
      </c>
      <c r="T157" s="87" t="s">
        <v>43</v>
      </c>
      <c r="U157" s="44" t="s">
        <v>54</v>
      </c>
      <c r="V157" s="87" t="s">
        <v>54</v>
      </c>
      <c r="W157" s="87" t="s">
        <v>54</v>
      </c>
      <c r="X157" s="87" t="s">
        <v>54</v>
      </c>
      <c r="Y157" s="44" t="s">
        <v>54</v>
      </c>
      <c r="Z157" s="87" t="s">
        <v>229</v>
      </c>
      <c r="AA157" s="44" t="s">
        <v>54</v>
      </c>
      <c r="AB157" s="87" t="s">
        <v>54</v>
      </c>
      <c r="AC157" s="88" t="s">
        <v>101</v>
      </c>
      <c r="AD157" s="87" t="s">
        <v>54</v>
      </c>
      <c r="AE157" s="87" t="s">
        <v>54</v>
      </c>
      <c r="AF157" s="87" t="s">
        <v>54</v>
      </c>
      <c r="AG157" s="89">
        <v>46000.418335648203</v>
      </c>
      <c r="AH157" s="90"/>
      <c r="AI157" s="44" t="s">
        <v>54</v>
      </c>
      <c r="AJ157" s="44"/>
      <c r="AK157" s="44"/>
      <c r="AL157" s="44"/>
      <c r="AM157" s="44"/>
      <c r="AN157" s="44"/>
      <c r="AO157" s="91"/>
      <c r="AP157" s="85"/>
      <c r="AQ157" s="44"/>
      <c r="AR157" s="44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7"/>
      <c r="CK157" s="47"/>
      <c r="CL157" s="47"/>
      <c r="CM157" s="47"/>
      <c r="CN157" s="47"/>
      <c r="CO157" s="47"/>
      <c r="CP157" s="47"/>
      <c r="CQ157" s="47"/>
      <c r="CR157" s="47"/>
      <c r="CS157" s="47"/>
      <c r="CT157" s="47"/>
      <c r="CU157" s="47"/>
      <c r="CV157" s="47"/>
      <c r="CW157" s="47"/>
      <c r="CX157" s="47"/>
      <c r="CY157" s="47"/>
      <c r="CZ157" s="47"/>
      <c r="DA157" s="47"/>
    </row>
    <row r="158" spans="1:105" s="25" customFormat="1" ht="18.600000000000001" customHeight="1" x14ac:dyDescent="0.3">
      <c r="A158" s="26"/>
      <c r="B158" s="86" t="s">
        <v>225</v>
      </c>
      <c r="C158" s="87" t="s">
        <v>965</v>
      </c>
      <c r="D158" s="45" t="s">
        <v>91</v>
      </c>
      <c r="E158" s="45" t="s">
        <v>30</v>
      </c>
      <c r="F158" s="45" t="s">
        <v>795</v>
      </c>
      <c r="G158" s="45" t="s">
        <v>966</v>
      </c>
      <c r="H158" s="29">
        <v>2026</v>
      </c>
      <c r="I158" s="29">
        <v>2026</v>
      </c>
      <c r="J158" s="29">
        <v>34</v>
      </c>
      <c r="K158" s="29">
        <v>35</v>
      </c>
      <c r="L158" s="70">
        <v>46252</v>
      </c>
      <c r="M158" s="71">
        <v>0</v>
      </c>
      <c r="N158" s="70">
        <v>46258</v>
      </c>
      <c r="O158" s="72">
        <v>0.999305555555556</v>
      </c>
      <c r="P158" s="73" t="s">
        <v>100</v>
      </c>
      <c r="Q158" s="29" t="s">
        <v>57</v>
      </c>
      <c r="R158" s="87" t="s">
        <v>34</v>
      </c>
      <c r="S158" s="44" t="s">
        <v>46</v>
      </c>
      <c r="T158" s="87" t="s">
        <v>43</v>
      </c>
      <c r="U158" s="44" t="s">
        <v>54</v>
      </c>
      <c r="V158" s="87" t="s">
        <v>54</v>
      </c>
      <c r="W158" s="87" t="s">
        <v>54</v>
      </c>
      <c r="X158" s="87" t="s">
        <v>54</v>
      </c>
      <c r="Y158" s="44" t="s">
        <v>54</v>
      </c>
      <c r="Z158" s="87" t="s">
        <v>229</v>
      </c>
      <c r="AA158" s="44" t="s">
        <v>54</v>
      </c>
      <c r="AB158" s="87" t="s">
        <v>54</v>
      </c>
      <c r="AC158" s="88" t="s">
        <v>86</v>
      </c>
      <c r="AD158" s="87" t="s">
        <v>54</v>
      </c>
      <c r="AE158" s="87" t="s">
        <v>54</v>
      </c>
      <c r="AF158" s="87" t="s">
        <v>54</v>
      </c>
      <c r="AG158" s="89">
        <v>46000.4183392708</v>
      </c>
      <c r="AH158" s="90"/>
      <c r="AI158" s="44" t="s">
        <v>54</v>
      </c>
      <c r="AJ158" s="44"/>
      <c r="AK158" s="44"/>
      <c r="AL158" s="44"/>
      <c r="AM158" s="44"/>
      <c r="AN158" s="44"/>
      <c r="AO158" s="91"/>
      <c r="AP158" s="85"/>
      <c r="AQ158" s="44"/>
      <c r="AR158" s="44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  <c r="CH158" s="47"/>
      <c r="CI158" s="47"/>
      <c r="CJ158" s="47"/>
      <c r="CK158" s="47"/>
      <c r="CL158" s="47"/>
      <c r="CM158" s="47"/>
      <c r="CN158" s="47"/>
      <c r="CO158" s="47"/>
      <c r="CP158" s="47"/>
      <c r="CQ158" s="47"/>
      <c r="CR158" s="47"/>
      <c r="CS158" s="47"/>
      <c r="CT158" s="47"/>
      <c r="CU158" s="47"/>
      <c r="CV158" s="47"/>
      <c r="CW158" s="47"/>
      <c r="CX158" s="47"/>
      <c r="CY158" s="47"/>
      <c r="CZ158" s="47"/>
      <c r="DA158" s="47"/>
    </row>
    <row r="159" spans="1:105" s="25" customFormat="1" ht="18.600000000000001" customHeight="1" x14ac:dyDescent="0.3">
      <c r="A159" s="26"/>
      <c r="B159" s="86" t="s">
        <v>225</v>
      </c>
      <c r="C159" s="87" t="s">
        <v>967</v>
      </c>
      <c r="D159" s="45" t="s">
        <v>91</v>
      </c>
      <c r="E159" s="45" t="s">
        <v>30</v>
      </c>
      <c r="F159" s="45" t="s">
        <v>795</v>
      </c>
      <c r="G159" s="45" t="s">
        <v>966</v>
      </c>
      <c r="H159" s="29">
        <v>2026</v>
      </c>
      <c r="I159" s="29">
        <v>2026</v>
      </c>
      <c r="J159" s="29">
        <v>28</v>
      </c>
      <c r="K159" s="29">
        <v>28</v>
      </c>
      <c r="L159" s="70">
        <v>46209</v>
      </c>
      <c r="M159" s="71">
        <v>0</v>
      </c>
      <c r="N159" s="70">
        <v>46213</v>
      </c>
      <c r="O159" s="72">
        <v>0.999305555555556</v>
      </c>
      <c r="P159" s="73" t="s">
        <v>239</v>
      </c>
      <c r="Q159" s="29" t="s">
        <v>58</v>
      </c>
      <c r="R159" s="87" t="s">
        <v>34</v>
      </c>
      <c r="S159" s="44" t="s">
        <v>46</v>
      </c>
      <c r="T159" s="87" t="s">
        <v>43</v>
      </c>
      <c r="U159" s="44" t="s">
        <v>54</v>
      </c>
      <c r="V159" s="87" t="s">
        <v>54</v>
      </c>
      <c r="W159" s="87" t="s">
        <v>54</v>
      </c>
      <c r="X159" s="87" t="s">
        <v>54</v>
      </c>
      <c r="Y159" s="44" t="s">
        <v>54</v>
      </c>
      <c r="Z159" s="87" t="s">
        <v>229</v>
      </c>
      <c r="AA159" s="44" t="s">
        <v>54</v>
      </c>
      <c r="AB159" s="87" t="s">
        <v>54</v>
      </c>
      <c r="AC159" s="88" t="s">
        <v>86</v>
      </c>
      <c r="AD159" s="87" t="s">
        <v>54</v>
      </c>
      <c r="AE159" s="87" t="s">
        <v>54</v>
      </c>
      <c r="AF159" s="87" t="s">
        <v>54</v>
      </c>
      <c r="AG159" s="89">
        <v>46000.4183392708</v>
      </c>
      <c r="AH159" s="90"/>
      <c r="AI159" s="44" t="s">
        <v>344</v>
      </c>
      <c r="AJ159" s="44"/>
      <c r="AK159" s="44"/>
      <c r="AL159" s="44"/>
      <c r="AM159" s="44"/>
      <c r="AN159" s="44"/>
      <c r="AO159" s="91"/>
      <c r="AP159" s="85"/>
      <c r="AQ159" s="44"/>
      <c r="AR159" s="44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  <c r="CH159" s="47"/>
      <c r="CI159" s="47"/>
      <c r="CJ159" s="47"/>
      <c r="CK159" s="47"/>
      <c r="CL159" s="47"/>
      <c r="CM159" s="47"/>
      <c r="CN159" s="47"/>
      <c r="CO159" s="47"/>
      <c r="CP159" s="47"/>
      <c r="CQ159" s="47"/>
      <c r="CR159" s="47"/>
      <c r="CS159" s="47"/>
      <c r="CT159" s="47"/>
      <c r="CU159" s="47"/>
      <c r="CV159" s="47"/>
      <c r="CW159" s="47"/>
      <c r="CX159" s="47"/>
      <c r="CY159" s="47"/>
      <c r="CZ159" s="47"/>
      <c r="DA159" s="47"/>
    </row>
    <row r="160" spans="1:105" s="25" customFormat="1" ht="18.600000000000001" customHeight="1" x14ac:dyDescent="0.3">
      <c r="A160" s="26"/>
      <c r="B160" s="86" t="s">
        <v>225</v>
      </c>
      <c r="C160" s="87" t="s">
        <v>1196</v>
      </c>
      <c r="D160" s="45" t="s">
        <v>91</v>
      </c>
      <c r="E160" s="45" t="s">
        <v>30</v>
      </c>
      <c r="F160" s="45" t="s">
        <v>304</v>
      </c>
      <c r="G160" s="45" t="s">
        <v>236</v>
      </c>
      <c r="H160" s="29">
        <v>2026</v>
      </c>
      <c r="I160" s="29">
        <v>2026</v>
      </c>
      <c r="J160" s="29">
        <v>13</v>
      </c>
      <c r="K160" s="29">
        <v>13</v>
      </c>
      <c r="L160" s="70">
        <v>46105</v>
      </c>
      <c r="M160" s="71">
        <v>0</v>
      </c>
      <c r="N160" s="70">
        <v>46109</v>
      </c>
      <c r="O160" s="72">
        <v>0.999305555555556</v>
      </c>
      <c r="P160" s="73" t="s">
        <v>890</v>
      </c>
      <c r="Q160" s="29" t="s">
        <v>58</v>
      </c>
      <c r="R160" s="87" t="s">
        <v>35</v>
      </c>
      <c r="S160" s="44" t="s">
        <v>54</v>
      </c>
      <c r="T160" s="87" t="s">
        <v>43</v>
      </c>
      <c r="U160" s="44" t="s">
        <v>54</v>
      </c>
      <c r="V160" s="87" t="s">
        <v>54</v>
      </c>
      <c r="W160" s="87" t="s">
        <v>54</v>
      </c>
      <c r="X160" s="87" t="s">
        <v>54</v>
      </c>
      <c r="Y160" s="44" t="s">
        <v>54</v>
      </c>
      <c r="Z160" s="87" t="s">
        <v>54</v>
      </c>
      <c r="AA160" s="44" t="s">
        <v>54</v>
      </c>
      <c r="AB160" s="87" t="s">
        <v>54</v>
      </c>
      <c r="AC160" s="88" t="s">
        <v>101</v>
      </c>
      <c r="AD160" s="87" t="s">
        <v>54</v>
      </c>
      <c r="AE160" s="87" t="s">
        <v>54</v>
      </c>
      <c r="AF160" s="87" t="s">
        <v>54</v>
      </c>
      <c r="AG160" s="89">
        <v>46000.418339629599</v>
      </c>
      <c r="AH160" s="90"/>
      <c r="AI160" s="44" t="s">
        <v>1177</v>
      </c>
      <c r="AJ160" s="44"/>
      <c r="AK160" s="44"/>
      <c r="AL160" s="44"/>
      <c r="AM160" s="44"/>
      <c r="AN160" s="44"/>
      <c r="AO160" s="91"/>
      <c r="AP160" s="85"/>
      <c r="AQ160" s="44"/>
      <c r="AR160" s="44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47"/>
      <c r="BZ160" s="47"/>
      <c r="CA160" s="47"/>
      <c r="CB160" s="47"/>
      <c r="CC160" s="47"/>
      <c r="CD160" s="47"/>
      <c r="CE160" s="47"/>
      <c r="CF160" s="47"/>
      <c r="CG160" s="47"/>
      <c r="CH160" s="47"/>
      <c r="CI160" s="47"/>
      <c r="CJ160" s="47"/>
      <c r="CK160" s="47"/>
      <c r="CL160" s="47"/>
      <c r="CM160" s="47"/>
      <c r="CN160" s="47"/>
      <c r="CO160" s="47"/>
      <c r="CP160" s="47"/>
      <c r="CQ160" s="47"/>
      <c r="CR160" s="47"/>
      <c r="CS160" s="47"/>
      <c r="CT160" s="47"/>
      <c r="CU160" s="47"/>
      <c r="CV160" s="47"/>
      <c r="CW160" s="47"/>
      <c r="CX160" s="47"/>
      <c r="CY160" s="47"/>
      <c r="CZ160" s="47"/>
      <c r="DA160" s="47"/>
    </row>
    <row r="161" spans="1:105" s="25" customFormat="1" ht="18.600000000000001" customHeight="1" x14ac:dyDescent="0.3">
      <c r="A161" s="26"/>
      <c r="B161" s="86" t="s">
        <v>225</v>
      </c>
      <c r="C161" s="87" t="s">
        <v>892</v>
      </c>
      <c r="D161" s="45" t="s">
        <v>91</v>
      </c>
      <c r="E161" s="45" t="s">
        <v>30</v>
      </c>
      <c r="F161" s="45" t="s">
        <v>304</v>
      </c>
      <c r="G161" s="45" t="s">
        <v>236</v>
      </c>
      <c r="H161" s="29">
        <v>2026</v>
      </c>
      <c r="I161" s="29">
        <v>2026</v>
      </c>
      <c r="J161" s="29">
        <v>41</v>
      </c>
      <c r="K161" s="29">
        <v>42</v>
      </c>
      <c r="L161" s="70">
        <v>46306</v>
      </c>
      <c r="M161" s="71">
        <v>0</v>
      </c>
      <c r="N161" s="70">
        <v>46308</v>
      </c>
      <c r="O161" s="72">
        <v>0.999305555555556</v>
      </c>
      <c r="P161" s="73" t="s">
        <v>788</v>
      </c>
      <c r="Q161" s="29" t="s">
        <v>58</v>
      </c>
      <c r="R161" s="87" t="s">
        <v>35</v>
      </c>
      <c r="S161" s="44" t="s">
        <v>54</v>
      </c>
      <c r="T161" s="87" t="s">
        <v>43</v>
      </c>
      <c r="U161" s="44" t="s">
        <v>54</v>
      </c>
      <c r="V161" s="87" t="s">
        <v>54</v>
      </c>
      <c r="W161" s="87" t="s">
        <v>54</v>
      </c>
      <c r="X161" s="87" t="s">
        <v>54</v>
      </c>
      <c r="Y161" s="44" t="s">
        <v>54</v>
      </c>
      <c r="Z161" s="87" t="s">
        <v>54</v>
      </c>
      <c r="AA161" s="44" t="s">
        <v>54</v>
      </c>
      <c r="AB161" s="87" t="s">
        <v>54</v>
      </c>
      <c r="AC161" s="88" t="s">
        <v>101</v>
      </c>
      <c r="AD161" s="87" t="s">
        <v>54</v>
      </c>
      <c r="AE161" s="87" t="s">
        <v>54</v>
      </c>
      <c r="AF161" s="87" t="s">
        <v>54</v>
      </c>
      <c r="AG161" s="89">
        <v>46000.418339629599</v>
      </c>
      <c r="AH161" s="90"/>
      <c r="AI161" s="44" t="s">
        <v>427</v>
      </c>
      <c r="AJ161" s="44"/>
      <c r="AK161" s="44"/>
      <c r="AL161" s="44"/>
      <c r="AM161" s="44"/>
      <c r="AN161" s="44"/>
      <c r="AO161" s="91"/>
      <c r="AP161" s="85"/>
      <c r="AQ161" s="44"/>
      <c r="AR161" s="44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7"/>
      <c r="CK161" s="47"/>
      <c r="CL161" s="47"/>
      <c r="CM161" s="47"/>
      <c r="CN161" s="47"/>
      <c r="CO161" s="47"/>
      <c r="CP161" s="47"/>
      <c r="CQ161" s="47"/>
      <c r="CR161" s="47"/>
      <c r="CS161" s="47"/>
      <c r="CT161" s="47"/>
      <c r="CU161" s="47"/>
      <c r="CV161" s="47"/>
      <c r="CW161" s="47"/>
      <c r="CX161" s="47"/>
      <c r="CY161" s="47"/>
      <c r="CZ161" s="47"/>
      <c r="DA161" s="47"/>
    </row>
    <row r="162" spans="1:105" s="25" customFormat="1" ht="18.600000000000001" customHeight="1" x14ac:dyDescent="0.3">
      <c r="A162" s="26"/>
      <c r="B162" s="86" t="s">
        <v>225</v>
      </c>
      <c r="C162" s="87" t="s">
        <v>456</v>
      </c>
      <c r="D162" s="45" t="s">
        <v>83</v>
      </c>
      <c r="E162" s="45" t="s">
        <v>30</v>
      </c>
      <c r="F162" s="45" t="s">
        <v>107</v>
      </c>
      <c r="G162" s="45" t="s">
        <v>125</v>
      </c>
      <c r="H162" s="29">
        <v>2026</v>
      </c>
      <c r="I162" s="29">
        <v>2026</v>
      </c>
      <c r="J162" s="29">
        <v>19</v>
      </c>
      <c r="K162" s="29">
        <v>20</v>
      </c>
      <c r="L162" s="70">
        <v>46152</v>
      </c>
      <c r="M162" s="71">
        <v>0</v>
      </c>
      <c r="N162" s="70">
        <v>46157</v>
      </c>
      <c r="O162" s="72">
        <v>0.999305555555556</v>
      </c>
      <c r="P162" s="73" t="s">
        <v>92</v>
      </c>
      <c r="Q162" s="29" t="s">
        <v>57</v>
      </c>
      <c r="R162" s="87" t="s">
        <v>32</v>
      </c>
      <c r="S162" s="44" t="s">
        <v>54</v>
      </c>
      <c r="T162" s="87" t="s">
        <v>43</v>
      </c>
      <c r="U162" s="44" t="s">
        <v>54</v>
      </c>
      <c r="V162" s="87" t="s">
        <v>54</v>
      </c>
      <c r="W162" s="87" t="s">
        <v>54</v>
      </c>
      <c r="X162" s="87" t="s">
        <v>54</v>
      </c>
      <c r="Y162" s="44" t="s">
        <v>54</v>
      </c>
      <c r="Z162" s="87" t="s">
        <v>54</v>
      </c>
      <c r="AA162" s="44" t="s">
        <v>54</v>
      </c>
      <c r="AB162" s="87" t="s">
        <v>54</v>
      </c>
      <c r="AC162" s="88" t="s">
        <v>105</v>
      </c>
      <c r="AD162" s="87" t="s">
        <v>54</v>
      </c>
      <c r="AE162" s="87" t="s">
        <v>54</v>
      </c>
      <c r="AF162" s="87" t="s">
        <v>54</v>
      </c>
      <c r="AG162" s="89">
        <v>46000.418340717602</v>
      </c>
      <c r="AH162" s="90"/>
      <c r="AI162" s="44" t="s">
        <v>54</v>
      </c>
      <c r="AJ162" s="44"/>
      <c r="AK162" s="44"/>
      <c r="AL162" s="44"/>
      <c r="AM162" s="44"/>
      <c r="AN162" s="44"/>
      <c r="AO162" s="91"/>
      <c r="AP162" s="85"/>
      <c r="AQ162" s="44"/>
      <c r="AR162" s="44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7"/>
      <c r="CS162" s="47"/>
      <c r="CT162" s="47"/>
      <c r="CU162" s="47"/>
      <c r="CV162" s="47"/>
      <c r="CW162" s="47"/>
      <c r="CX162" s="47"/>
      <c r="CY162" s="47"/>
      <c r="CZ162" s="47"/>
      <c r="DA162" s="47"/>
    </row>
    <row r="163" spans="1:105" s="25" customFormat="1" ht="18.600000000000001" customHeight="1" x14ac:dyDescent="0.3">
      <c r="A163" s="26"/>
      <c r="B163" s="86" t="s">
        <v>225</v>
      </c>
      <c r="C163" s="87" t="s">
        <v>457</v>
      </c>
      <c r="D163" s="45" t="s">
        <v>83</v>
      </c>
      <c r="E163" s="45" t="s">
        <v>30</v>
      </c>
      <c r="F163" s="45" t="s">
        <v>125</v>
      </c>
      <c r="G163" s="45" t="s">
        <v>107</v>
      </c>
      <c r="H163" s="29">
        <v>2026</v>
      </c>
      <c r="I163" s="29">
        <v>2026</v>
      </c>
      <c r="J163" s="29">
        <v>15</v>
      </c>
      <c r="K163" s="29">
        <v>15</v>
      </c>
      <c r="L163" s="70">
        <v>46118</v>
      </c>
      <c r="M163" s="71">
        <v>0</v>
      </c>
      <c r="N163" s="70">
        <v>46122</v>
      </c>
      <c r="O163" s="72">
        <v>0.999305555555556</v>
      </c>
      <c r="P163" s="73" t="s">
        <v>106</v>
      </c>
      <c r="Q163" s="29" t="s">
        <v>57</v>
      </c>
      <c r="R163" s="87" t="s">
        <v>32</v>
      </c>
      <c r="S163" s="44" t="s">
        <v>54</v>
      </c>
      <c r="T163" s="87" t="s">
        <v>43</v>
      </c>
      <c r="U163" s="44" t="s">
        <v>54</v>
      </c>
      <c r="V163" s="87" t="s">
        <v>54</v>
      </c>
      <c r="W163" s="87" t="s">
        <v>54</v>
      </c>
      <c r="X163" s="87" t="s">
        <v>54</v>
      </c>
      <c r="Y163" s="44" t="s">
        <v>54</v>
      </c>
      <c r="Z163" s="87" t="s">
        <v>54</v>
      </c>
      <c r="AA163" s="44" t="s">
        <v>54</v>
      </c>
      <c r="AB163" s="87" t="s">
        <v>54</v>
      </c>
      <c r="AC163" s="88" t="s">
        <v>101</v>
      </c>
      <c r="AD163" s="87" t="s">
        <v>54</v>
      </c>
      <c r="AE163" s="87" t="s">
        <v>54</v>
      </c>
      <c r="AF163" s="87" t="s">
        <v>54</v>
      </c>
      <c r="AG163" s="89">
        <v>46000.418340717602</v>
      </c>
      <c r="AH163" s="90"/>
      <c r="AI163" s="44" t="s">
        <v>54</v>
      </c>
      <c r="AJ163" s="44"/>
      <c r="AK163" s="44"/>
      <c r="AL163" s="44"/>
      <c r="AM163" s="44"/>
      <c r="AN163" s="44"/>
      <c r="AO163" s="91"/>
      <c r="AP163" s="85"/>
      <c r="AQ163" s="44"/>
      <c r="AR163" s="44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7"/>
      <c r="CU163" s="47"/>
      <c r="CV163" s="47"/>
      <c r="CW163" s="47"/>
      <c r="CX163" s="47"/>
      <c r="CY163" s="47"/>
      <c r="CZ163" s="47"/>
      <c r="DA163" s="47"/>
    </row>
    <row r="164" spans="1:105" s="25" customFormat="1" ht="18.600000000000001" customHeight="1" x14ac:dyDescent="0.3">
      <c r="A164" s="26"/>
      <c r="B164" s="86" t="s">
        <v>225</v>
      </c>
      <c r="C164" s="87" t="s">
        <v>874</v>
      </c>
      <c r="D164" s="45" t="s">
        <v>91</v>
      </c>
      <c r="E164" s="45" t="s">
        <v>30</v>
      </c>
      <c r="F164" s="45" t="s">
        <v>236</v>
      </c>
      <c r="G164" s="45" t="s">
        <v>304</v>
      </c>
      <c r="H164" s="29">
        <v>2026</v>
      </c>
      <c r="I164" s="29">
        <v>2026</v>
      </c>
      <c r="J164" s="29">
        <v>11</v>
      </c>
      <c r="K164" s="29">
        <v>12</v>
      </c>
      <c r="L164" s="70">
        <v>46096</v>
      </c>
      <c r="M164" s="71">
        <v>0</v>
      </c>
      <c r="N164" s="70">
        <v>46100</v>
      </c>
      <c r="O164" s="72">
        <v>0.999305555555556</v>
      </c>
      <c r="P164" s="73" t="s">
        <v>239</v>
      </c>
      <c r="Q164" s="29" t="s">
        <v>58</v>
      </c>
      <c r="R164" s="87" t="s">
        <v>35</v>
      </c>
      <c r="S164" s="44" t="s">
        <v>54</v>
      </c>
      <c r="T164" s="87" t="s">
        <v>43</v>
      </c>
      <c r="U164" s="44" t="s">
        <v>54</v>
      </c>
      <c r="V164" s="87" t="s">
        <v>54</v>
      </c>
      <c r="W164" s="87" t="s">
        <v>54</v>
      </c>
      <c r="X164" s="87" t="s">
        <v>54</v>
      </c>
      <c r="Y164" s="44" t="s">
        <v>54</v>
      </c>
      <c r="Z164" s="87" t="s">
        <v>54</v>
      </c>
      <c r="AA164" s="44" t="s">
        <v>54</v>
      </c>
      <c r="AB164" s="87" t="s">
        <v>54</v>
      </c>
      <c r="AC164" s="88" t="s">
        <v>1197</v>
      </c>
      <c r="AD164" s="87" t="s">
        <v>54</v>
      </c>
      <c r="AE164" s="87" t="s">
        <v>54</v>
      </c>
      <c r="AF164" s="87" t="s">
        <v>54</v>
      </c>
      <c r="AG164" s="89">
        <v>46000.418341620403</v>
      </c>
      <c r="AH164" s="90"/>
      <c r="AI164" s="44" t="s">
        <v>593</v>
      </c>
      <c r="AJ164" s="44"/>
      <c r="AK164" s="44"/>
      <c r="AL164" s="44"/>
      <c r="AM164" s="44"/>
      <c r="AN164" s="44"/>
      <c r="AO164" s="91"/>
      <c r="AP164" s="85"/>
      <c r="AQ164" s="44"/>
      <c r="AR164" s="44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  <c r="CI164" s="47"/>
      <c r="CJ164" s="47"/>
      <c r="CK164" s="47"/>
      <c r="CL164" s="47"/>
      <c r="CM164" s="47"/>
      <c r="CN164" s="47"/>
      <c r="CO164" s="47"/>
      <c r="CP164" s="47"/>
      <c r="CQ164" s="47"/>
      <c r="CR164" s="47"/>
      <c r="CS164" s="47"/>
      <c r="CT164" s="47"/>
      <c r="CU164" s="47"/>
      <c r="CV164" s="47"/>
      <c r="CW164" s="47"/>
      <c r="CX164" s="47"/>
      <c r="CY164" s="47"/>
      <c r="CZ164" s="47"/>
      <c r="DA164" s="47"/>
    </row>
    <row r="165" spans="1:105" s="25" customFormat="1" ht="18.600000000000001" customHeight="1" x14ac:dyDescent="0.3">
      <c r="A165" s="26"/>
      <c r="B165" s="86" t="s">
        <v>225</v>
      </c>
      <c r="C165" s="87" t="s">
        <v>1198</v>
      </c>
      <c r="D165" s="45" t="s">
        <v>91</v>
      </c>
      <c r="E165" s="45" t="s">
        <v>30</v>
      </c>
      <c r="F165" s="45" t="s">
        <v>236</v>
      </c>
      <c r="G165" s="45" t="s">
        <v>304</v>
      </c>
      <c r="H165" s="29">
        <v>2026</v>
      </c>
      <c r="I165" s="29">
        <v>2026</v>
      </c>
      <c r="J165" s="29">
        <v>41</v>
      </c>
      <c r="K165" s="29">
        <v>41</v>
      </c>
      <c r="L165" s="70">
        <v>46303</v>
      </c>
      <c r="M165" s="71">
        <v>0</v>
      </c>
      <c r="N165" s="70">
        <v>46305</v>
      </c>
      <c r="O165" s="72">
        <v>0.999305555555556</v>
      </c>
      <c r="P165" s="73" t="s">
        <v>831</v>
      </c>
      <c r="Q165" s="29" t="s">
        <v>58</v>
      </c>
      <c r="R165" s="87" t="s">
        <v>35</v>
      </c>
      <c r="S165" s="44" t="s">
        <v>54</v>
      </c>
      <c r="T165" s="87" t="s">
        <v>43</v>
      </c>
      <c r="U165" s="44" t="s">
        <v>54</v>
      </c>
      <c r="V165" s="87" t="s">
        <v>54</v>
      </c>
      <c r="W165" s="87" t="s">
        <v>54</v>
      </c>
      <c r="X165" s="87" t="s">
        <v>54</v>
      </c>
      <c r="Y165" s="44" t="s">
        <v>54</v>
      </c>
      <c r="Z165" s="87" t="s">
        <v>54</v>
      </c>
      <c r="AA165" s="44" t="s">
        <v>54</v>
      </c>
      <c r="AB165" s="87" t="s">
        <v>54</v>
      </c>
      <c r="AC165" s="88" t="s">
        <v>1197</v>
      </c>
      <c r="AD165" s="87" t="s">
        <v>54</v>
      </c>
      <c r="AE165" s="87" t="s">
        <v>54</v>
      </c>
      <c r="AF165" s="87" t="s">
        <v>54</v>
      </c>
      <c r="AG165" s="89">
        <v>46000.418341794</v>
      </c>
      <c r="AH165" s="90"/>
      <c r="AI165" s="44" t="s">
        <v>836</v>
      </c>
      <c r="AJ165" s="44"/>
      <c r="AK165" s="44"/>
      <c r="AL165" s="44"/>
      <c r="AM165" s="44"/>
      <c r="AN165" s="44"/>
      <c r="AO165" s="91"/>
      <c r="AP165" s="85"/>
      <c r="AQ165" s="44"/>
      <c r="AR165" s="44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7"/>
      <c r="CK165" s="47"/>
      <c r="CL165" s="47"/>
      <c r="CM165" s="47"/>
      <c r="CN165" s="47"/>
      <c r="CO165" s="47"/>
      <c r="CP165" s="47"/>
      <c r="CQ165" s="47"/>
      <c r="CR165" s="47"/>
      <c r="CS165" s="47"/>
      <c r="CT165" s="47"/>
      <c r="CU165" s="47"/>
      <c r="CV165" s="47"/>
      <c r="CW165" s="47"/>
      <c r="CX165" s="47"/>
      <c r="CY165" s="47"/>
      <c r="CZ165" s="47"/>
      <c r="DA165" s="47"/>
    </row>
    <row r="166" spans="1:105" s="25" customFormat="1" ht="18.600000000000001" customHeight="1" x14ac:dyDescent="0.3">
      <c r="A166" s="26"/>
      <c r="B166" s="86" t="s">
        <v>225</v>
      </c>
      <c r="C166" s="87" t="s">
        <v>334</v>
      </c>
      <c r="D166" s="45" t="s">
        <v>87</v>
      </c>
      <c r="E166" s="45" t="s">
        <v>30</v>
      </c>
      <c r="F166" s="45" t="s">
        <v>103</v>
      </c>
      <c r="G166" s="45" t="s">
        <v>103</v>
      </c>
      <c r="H166" s="29">
        <v>2026</v>
      </c>
      <c r="I166" s="29">
        <v>2026</v>
      </c>
      <c r="J166" s="29">
        <v>8</v>
      </c>
      <c r="K166" s="29">
        <v>9</v>
      </c>
      <c r="L166" s="70">
        <v>46075</v>
      </c>
      <c r="M166" s="71">
        <v>0.75</v>
      </c>
      <c r="N166" s="70">
        <v>46081</v>
      </c>
      <c r="O166" s="72">
        <v>0.25</v>
      </c>
      <c r="P166" s="73" t="s">
        <v>309</v>
      </c>
      <c r="Q166" s="29" t="s">
        <v>58</v>
      </c>
      <c r="R166" s="87" t="s">
        <v>33</v>
      </c>
      <c r="S166" s="44" t="s">
        <v>54</v>
      </c>
      <c r="T166" s="87" t="s">
        <v>45</v>
      </c>
      <c r="U166" s="44" t="s">
        <v>54</v>
      </c>
      <c r="V166" s="87" t="s">
        <v>54</v>
      </c>
      <c r="W166" s="87" t="s">
        <v>226</v>
      </c>
      <c r="X166" s="87" t="s">
        <v>54</v>
      </c>
      <c r="Y166" s="44" t="s">
        <v>54</v>
      </c>
      <c r="Z166" s="87" t="s">
        <v>229</v>
      </c>
      <c r="AA166" s="44" t="s">
        <v>54</v>
      </c>
      <c r="AB166" s="87" t="s">
        <v>54</v>
      </c>
      <c r="AC166" s="88" t="s">
        <v>1199</v>
      </c>
      <c r="AD166" s="87" t="s">
        <v>54</v>
      </c>
      <c r="AE166" s="87" t="s">
        <v>54</v>
      </c>
      <c r="AF166" s="87" t="s">
        <v>54</v>
      </c>
      <c r="AG166" s="89">
        <v>46000.418342338002</v>
      </c>
      <c r="AH166" s="90"/>
      <c r="AI166" s="44" t="s">
        <v>211</v>
      </c>
      <c r="AJ166" s="44"/>
      <c r="AK166" s="44"/>
      <c r="AL166" s="44"/>
      <c r="AM166" s="44"/>
      <c r="AN166" s="44"/>
      <c r="AO166" s="91"/>
      <c r="AP166" s="85"/>
      <c r="AQ166" s="44"/>
      <c r="AR166" s="44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47"/>
      <c r="CU166" s="47"/>
      <c r="CV166" s="47"/>
      <c r="CW166" s="47"/>
      <c r="CX166" s="47"/>
      <c r="CY166" s="47"/>
      <c r="CZ166" s="47"/>
      <c r="DA166" s="47"/>
    </row>
    <row r="167" spans="1:105" s="25" customFormat="1" ht="18.600000000000001" customHeight="1" x14ac:dyDescent="0.3">
      <c r="A167" s="26"/>
      <c r="B167" s="86" t="s">
        <v>225</v>
      </c>
      <c r="C167" s="87" t="s">
        <v>881</v>
      </c>
      <c r="D167" s="45" t="s">
        <v>91</v>
      </c>
      <c r="E167" s="45" t="s">
        <v>30</v>
      </c>
      <c r="F167" s="45" t="s">
        <v>121</v>
      </c>
      <c r="G167" s="45" t="s">
        <v>236</v>
      </c>
      <c r="H167" s="29">
        <v>2026</v>
      </c>
      <c r="I167" s="29">
        <v>2026</v>
      </c>
      <c r="J167" s="29">
        <v>1</v>
      </c>
      <c r="K167" s="29">
        <v>39</v>
      </c>
      <c r="L167" s="70">
        <v>46023</v>
      </c>
      <c r="M167" s="71">
        <v>0</v>
      </c>
      <c r="N167" s="70">
        <v>46286</v>
      </c>
      <c r="O167" s="72">
        <v>0.999305555555556</v>
      </c>
      <c r="P167" s="73" t="s">
        <v>882</v>
      </c>
      <c r="Q167" s="29" t="s">
        <v>57</v>
      </c>
      <c r="R167" s="87" t="s">
        <v>35</v>
      </c>
      <c r="S167" s="44" t="s">
        <v>54</v>
      </c>
      <c r="T167" s="87" t="s">
        <v>43</v>
      </c>
      <c r="U167" s="44" t="s">
        <v>54</v>
      </c>
      <c r="V167" s="87" t="s">
        <v>54</v>
      </c>
      <c r="W167" s="87" t="s">
        <v>54</v>
      </c>
      <c r="X167" s="87" t="s">
        <v>54</v>
      </c>
      <c r="Y167" s="44" t="s">
        <v>54</v>
      </c>
      <c r="Z167" s="87" t="s">
        <v>54</v>
      </c>
      <c r="AA167" s="44" t="s">
        <v>54</v>
      </c>
      <c r="AB167" s="87" t="s">
        <v>54</v>
      </c>
      <c r="AC167" s="88" t="s">
        <v>105</v>
      </c>
      <c r="AD167" s="87" t="s">
        <v>54</v>
      </c>
      <c r="AE167" s="87" t="s">
        <v>54</v>
      </c>
      <c r="AF167" s="87" t="s">
        <v>54</v>
      </c>
      <c r="AG167" s="89">
        <v>46000.418342696801</v>
      </c>
      <c r="AH167" s="90"/>
      <c r="AI167" s="44" t="s">
        <v>54</v>
      </c>
      <c r="AJ167" s="44"/>
      <c r="AK167" s="44"/>
      <c r="AL167" s="44"/>
      <c r="AM167" s="44"/>
      <c r="AN167" s="44"/>
      <c r="AO167" s="91"/>
      <c r="AP167" s="85"/>
      <c r="AQ167" s="44"/>
      <c r="AR167" s="44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</row>
    <row r="168" spans="1:105" s="25" customFormat="1" ht="18.600000000000001" customHeight="1" x14ac:dyDescent="0.3">
      <c r="A168" s="26"/>
      <c r="B168" s="86" t="s">
        <v>225</v>
      </c>
      <c r="C168" s="87" t="s">
        <v>885</v>
      </c>
      <c r="D168" s="45" t="s">
        <v>87</v>
      </c>
      <c r="E168" s="45" t="s">
        <v>30</v>
      </c>
      <c r="F168" s="45" t="s">
        <v>122</v>
      </c>
      <c r="G168" s="45" t="s">
        <v>864</v>
      </c>
      <c r="H168" s="29">
        <v>2026</v>
      </c>
      <c r="I168" s="29">
        <v>2026</v>
      </c>
      <c r="J168" s="29">
        <v>15</v>
      </c>
      <c r="K168" s="29">
        <v>15</v>
      </c>
      <c r="L168" s="70">
        <v>46119</v>
      </c>
      <c r="M168" s="71">
        <v>0</v>
      </c>
      <c r="N168" s="70">
        <v>46124</v>
      </c>
      <c r="O168" s="72">
        <v>0.999305555555556</v>
      </c>
      <c r="P168" s="73" t="s">
        <v>92</v>
      </c>
      <c r="Q168" s="29" t="s">
        <v>57</v>
      </c>
      <c r="R168" s="87" t="s">
        <v>32</v>
      </c>
      <c r="S168" s="44" t="s">
        <v>54</v>
      </c>
      <c r="T168" s="87" t="s">
        <v>43</v>
      </c>
      <c r="U168" s="44" t="s">
        <v>54</v>
      </c>
      <c r="V168" s="87" t="s">
        <v>54</v>
      </c>
      <c r="W168" s="87" t="s">
        <v>54</v>
      </c>
      <c r="X168" s="87" t="s">
        <v>54</v>
      </c>
      <c r="Y168" s="44" t="s">
        <v>54</v>
      </c>
      <c r="Z168" s="87" t="s">
        <v>54</v>
      </c>
      <c r="AA168" s="44" t="s">
        <v>54</v>
      </c>
      <c r="AB168" s="87" t="s">
        <v>54</v>
      </c>
      <c r="AC168" s="88" t="s">
        <v>93</v>
      </c>
      <c r="AD168" s="87" t="s">
        <v>54</v>
      </c>
      <c r="AE168" s="87" t="s">
        <v>54</v>
      </c>
      <c r="AF168" s="87" t="s">
        <v>54</v>
      </c>
      <c r="AG168" s="89">
        <v>46000.418345231497</v>
      </c>
      <c r="AH168" s="90"/>
      <c r="AI168" s="44" t="s">
        <v>54</v>
      </c>
      <c r="AJ168" s="44"/>
      <c r="AK168" s="44"/>
      <c r="AL168" s="44"/>
      <c r="AM168" s="44"/>
      <c r="AN168" s="44"/>
      <c r="AO168" s="91"/>
      <c r="AP168" s="85"/>
      <c r="AQ168" s="44"/>
      <c r="AR168" s="44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</row>
    <row r="169" spans="1:105" s="25" customFormat="1" ht="18.600000000000001" customHeight="1" x14ac:dyDescent="0.3">
      <c r="A169" s="26"/>
      <c r="B169" s="86" t="s">
        <v>225</v>
      </c>
      <c r="C169" s="87" t="s">
        <v>886</v>
      </c>
      <c r="D169" s="45" t="s">
        <v>87</v>
      </c>
      <c r="E169" s="45" t="s">
        <v>30</v>
      </c>
      <c r="F169" s="45" t="s">
        <v>864</v>
      </c>
      <c r="G169" s="45" t="s">
        <v>122</v>
      </c>
      <c r="H169" s="29">
        <v>2026</v>
      </c>
      <c r="I169" s="29">
        <v>2026</v>
      </c>
      <c r="J169" s="29">
        <v>15</v>
      </c>
      <c r="K169" s="29">
        <v>16</v>
      </c>
      <c r="L169" s="70">
        <v>46124</v>
      </c>
      <c r="M169" s="71">
        <v>0</v>
      </c>
      <c r="N169" s="70">
        <v>46128</v>
      </c>
      <c r="O169" s="72">
        <v>0.999305555555556</v>
      </c>
      <c r="P169" s="73" t="s">
        <v>106</v>
      </c>
      <c r="Q169" s="29" t="s">
        <v>57</v>
      </c>
      <c r="R169" s="87" t="s">
        <v>32</v>
      </c>
      <c r="S169" s="44" t="s">
        <v>54</v>
      </c>
      <c r="T169" s="87" t="s">
        <v>43</v>
      </c>
      <c r="U169" s="44" t="s">
        <v>54</v>
      </c>
      <c r="V169" s="87" t="s">
        <v>54</v>
      </c>
      <c r="W169" s="87" t="s">
        <v>54</v>
      </c>
      <c r="X169" s="87" t="s">
        <v>54</v>
      </c>
      <c r="Y169" s="44" t="s">
        <v>54</v>
      </c>
      <c r="Z169" s="87" t="s">
        <v>54</v>
      </c>
      <c r="AA169" s="44" t="s">
        <v>54</v>
      </c>
      <c r="AB169" s="87" t="s">
        <v>54</v>
      </c>
      <c r="AC169" s="88" t="s">
        <v>84</v>
      </c>
      <c r="AD169" s="87" t="s">
        <v>54</v>
      </c>
      <c r="AE169" s="87" t="s">
        <v>54</v>
      </c>
      <c r="AF169" s="87" t="s">
        <v>54</v>
      </c>
      <c r="AG169" s="89">
        <v>46000.418345231497</v>
      </c>
      <c r="AH169" s="90"/>
      <c r="AI169" s="44" t="s">
        <v>54</v>
      </c>
      <c r="AJ169" s="44"/>
      <c r="AK169" s="44"/>
      <c r="AL169" s="44"/>
      <c r="AM169" s="44"/>
      <c r="AN169" s="44"/>
      <c r="AO169" s="91"/>
      <c r="AP169" s="85"/>
      <c r="AQ169" s="44"/>
      <c r="AR169" s="44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7"/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7"/>
      <c r="DA169" s="47"/>
    </row>
    <row r="170" spans="1:105" s="25" customFormat="1" ht="18.600000000000001" customHeight="1" x14ac:dyDescent="0.3">
      <c r="A170" s="26"/>
      <c r="B170" s="86" t="s">
        <v>225</v>
      </c>
      <c r="C170" s="87" t="s">
        <v>1200</v>
      </c>
      <c r="D170" s="45" t="s">
        <v>91</v>
      </c>
      <c r="E170" s="45" t="s">
        <v>30</v>
      </c>
      <c r="F170" s="45" t="s">
        <v>121</v>
      </c>
      <c r="G170" s="45" t="s">
        <v>236</v>
      </c>
      <c r="H170" s="29">
        <v>2027</v>
      </c>
      <c r="I170" s="29">
        <v>2027</v>
      </c>
      <c r="J170" s="29">
        <v>38</v>
      </c>
      <c r="K170" s="29">
        <v>52</v>
      </c>
      <c r="L170" s="70">
        <v>46651</v>
      </c>
      <c r="M170" s="71">
        <v>0</v>
      </c>
      <c r="N170" s="70">
        <v>46752</v>
      </c>
      <c r="O170" s="72">
        <v>0.999305555555556</v>
      </c>
      <c r="P170" s="73" t="s">
        <v>1201</v>
      </c>
      <c r="Q170" s="29" t="s">
        <v>57</v>
      </c>
      <c r="R170" s="87" t="s">
        <v>32</v>
      </c>
      <c r="S170" s="44" t="s">
        <v>54</v>
      </c>
      <c r="T170" s="87" t="s">
        <v>43</v>
      </c>
      <c r="U170" s="44" t="s">
        <v>54</v>
      </c>
      <c r="V170" s="87" t="s">
        <v>54</v>
      </c>
      <c r="W170" s="87" t="s">
        <v>54</v>
      </c>
      <c r="X170" s="87" t="s">
        <v>54</v>
      </c>
      <c r="Y170" s="44" t="s">
        <v>54</v>
      </c>
      <c r="Z170" s="87" t="s">
        <v>54</v>
      </c>
      <c r="AA170" s="44" t="s">
        <v>54</v>
      </c>
      <c r="AB170" s="87" t="s">
        <v>54</v>
      </c>
      <c r="AC170" s="88" t="s">
        <v>957</v>
      </c>
      <c r="AD170" s="87" t="s">
        <v>54</v>
      </c>
      <c r="AE170" s="87" t="s">
        <v>54</v>
      </c>
      <c r="AF170" s="87" t="s">
        <v>54</v>
      </c>
      <c r="AG170" s="89">
        <v>46000.420102338001</v>
      </c>
      <c r="AH170" s="90"/>
      <c r="AI170" s="44" t="s">
        <v>54</v>
      </c>
      <c r="AJ170" s="44"/>
      <c r="AK170" s="44"/>
      <c r="AL170" s="44"/>
      <c r="AM170" s="44"/>
      <c r="AN170" s="44"/>
      <c r="AO170" s="91"/>
      <c r="AP170" s="85"/>
      <c r="AQ170" s="44"/>
      <c r="AR170" s="44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</row>
    <row r="171" spans="1:105" s="25" customFormat="1" ht="18.600000000000001" customHeight="1" x14ac:dyDescent="0.3">
      <c r="A171" s="26"/>
      <c r="B171" s="86" t="s">
        <v>225</v>
      </c>
      <c r="C171" s="87" t="s">
        <v>1202</v>
      </c>
      <c r="D171" s="45" t="s">
        <v>83</v>
      </c>
      <c r="E171" s="45" t="s">
        <v>30</v>
      </c>
      <c r="F171" s="45" t="s">
        <v>238</v>
      </c>
      <c r="G171" s="45" t="s">
        <v>1203</v>
      </c>
      <c r="H171" s="29">
        <v>2027</v>
      </c>
      <c r="I171" s="29">
        <v>2027</v>
      </c>
      <c r="J171" s="29">
        <v>35</v>
      </c>
      <c r="K171" s="29">
        <v>38</v>
      </c>
      <c r="L171" s="70">
        <v>46631</v>
      </c>
      <c r="M171" s="71">
        <v>0</v>
      </c>
      <c r="N171" s="70">
        <v>46656</v>
      </c>
      <c r="O171" s="72">
        <v>0.999305555555556</v>
      </c>
      <c r="P171" s="73" t="s">
        <v>557</v>
      </c>
      <c r="Q171" s="29" t="s">
        <v>57</v>
      </c>
      <c r="R171" s="87" t="s">
        <v>31</v>
      </c>
      <c r="S171" s="44" t="s">
        <v>54</v>
      </c>
      <c r="T171" s="87" t="s">
        <v>43</v>
      </c>
      <c r="U171" s="44" t="s">
        <v>54</v>
      </c>
      <c r="V171" s="87" t="s">
        <v>54</v>
      </c>
      <c r="W171" s="87" t="s">
        <v>54</v>
      </c>
      <c r="X171" s="87" t="s">
        <v>54</v>
      </c>
      <c r="Y171" s="44" t="s">
        <v>54</v>
      </c>
      <c r="Z171" s="87" t="s">
        <v>54</v>
      </c>
      <c r="AA171" s="44" t="s">
        <v>54</v>
      </c>
      <c r="AB171" s="87" t="s">
        <v>54</v>
      </c>
      <c r="AC171" s="88" t="s">
        <v>422</v>
      </c>
      <c r="AD171" s="87" t="s">
        <v>54</v>
      </c>
      <c r="AE171" s="87" t="s">
        <v>54</v>
      </c>
      <c r="AF171" s="87" t="s">
        <v>54</v>
      </c>
      <c r="AG171" s="89">
        <v>46000.420107222199</v>
      </c>
      <c r="AH171" s="90"/>
      <c r="AI171" s="44" t="s">
        <v>54</v>
      </c>
      <c r="AJ171" s="44"/>
      <c r="AK171" s="44"/>
      <c r="AL171" s="44"/>
      <c r="AM171" s="44"/>
      <c r="AN171" s="44"/>
      <c r="AO171" s="91"/>
      <c r="AP171" s="85"/>
      <c r="AQ171" s="44"/>
      <c r="AR171" s="44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7"/>
      <c r="CK171" s="47"/>
      <c r="CL171" s="47"/>
      <c r="CM171" s="47"/>
      <c r="CN171" s="47"/>
      <c r="CO171" s="47"/>
      <c r="CP171" s="47"/>
      <c r="CQ171" s="47"/>
      <c r="CR171" s="47"/>
      <c r="CS171" s="47"/>
      <c r="CT171" s="47"/>
      <c r="CU171" s="47"/>
      <c r="CV171" s="47"/>
      <c r="CW171" s="47"/>
      <c r="CX171" s="47"/>
      <c r="CY171" s="47"/>
      <c r="CZ171" s="47"/>
      <c r="DA171" s="47"/>
    </row>
    <row r="172" spans="1:105" s="25" customFormat="1" ht="18.600000000000001" customHeight="1" x14ac:dyDescent="0.3">
      <c r="A172" s="26"/>
      <c r="B172" s="86" t="s">
        <v>225</v>
      </c>
      <c r="C172" s="87" t="s">
        <v>1204</v>
      </c>
      <c r="D172" s="45" t="s">
        <v>83</v>
      </c>
      <c r="E172" s="45" t="s">
        <v>30</v>
      </c>
      <c r="F172" s="45" t="s">
        <v>972</v>
      </c>
      <c r="G172" s="45" t="s">
        <v>238</v>
      </c>
      <c r="H172" s="29">
        <v>2027</v>
      </c>
      <c r="I172" s="29">
        <v>2027</v>
      </c>
      <c r="J172" s="29">
        <v>28</v>
      </c>
      <c r="K172" s="29">
        <v>35</v>
      </c>
      <c r="L172" s="70">
        <v>46584</v>
      </c>
      <c r="M172" s="71">
        <v>0</v>
      </c>
      <c r="N172" s="70">
        <v>46630</v>
      </c>
      <c r="O172" s="72">
        <v>0.999305555555556</v>
      </c>
      <c r="P172" s="73" t="s">
        <v>673</v>
      </c>
      <c r="Q172" s="29" t="s">
        <v>57</v>
      </c>
      <c r="R172" s="87" t="s">
        <v>31</v>
      </c>
      <c r="S172" s="44" t="s">
        <v>54</v>
      </c>
      <c r="T172" s="87" t="s">
        <v>43</v>
      </c>
      <c r="U172" s="44" t="s">
        <v>54</v>
      </c>
      <c r="V172" s="87" t="s">
        <v>54</v>
      </c>
      <c r="W172" s="87" t="s">
        <v>54</v>
      </c>
      <c r="X172" s="87" t="s">
        <v>54</v>
      </c>
      <c r="Y172" s="44" t="s">
        <v>54</v>
      </c>
      <c r="Z172" s="87" t="s">
        <v>54</v>
      </c>
      <c r="AA172" s="44" t="s">
        <v>54</v>
      </c>
      <c r="AB172" s="87" t="s">
        <v>54</v>
      </c>
      <c r="AC172" s="88" t="s">
        <v>129</v>
      </c>
      <c r="AD172" s="87" t="s">
        <v>54</v>
      </c>
      <c r="AE172" s="87" t="s">
        <v>54</v>
      </c>
      <c r="AF172" s="87" t="s">
        <v>54</v>
      </c>
      <c r="AG172" s="89">
        <v>46000.420107222199</v>
      </c>
      <c r="AH172" s="90"/>
      <c r="AI172" s="44" t="s">
        <v>54</v>
      </c>
      <c r="AJ172" s="44"/>
      <c r="AK172" s="44"/>
      <c r="AL172" s="44"/>
      <c r="AM172" s="44"/>
      <c r="AN172" s="44"/>
      <c r="AO172" s="91"/>
      <c r="AP172" s="85"/>
      <c r="AQ172" s="44"/>
      <c r="AR172" s="44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  <c r="CH172" s="47"/>
      <c r="CI172" s="47"/>
      <c r="CJ172" s="47"/>
      <c r="CK172" s="47"/>
      <c r="CL172" s="47"/>
      <c r="CM172" s="47"/>
      <c r="CN172" s="47"/>
      <c r="CO172" s="47"/>
      <c r="CP172" s="47"/>
      <c r="CQ172" s="47"/>
      <c r="CR172" s="47"/>
      <c r="CS172" s="47"/>
      <c r="CT172" s="47"/>
      <c r="CU172" s="47"/>
      <c r="CV172" s="47"/>
      <c r="CW172" s="47"/>
      <c r="CX172" s="47"/>
      <c r="CY172" s="47"/>
      <c r="CZ172" s="47"/>
      <c r="DA172" s="47"/>
    </row>
    <row r="173" spans="1:105" s="25" customFormat="1" ht="18.600000000000001" customHeight="1" x14ac:dyDescent="0.3">
      <c r="A173" s="26"/>
      <c r="B173" s="86" t="s">
        <v>225</v>
      </c>
      <c r="C173" s="87" t="s">
        <v>1205</v>
      </c>
      <c r="D173" s="45" t="s">
        <v>55</v>
      </c>
      <c r="E173" s="45" t="s">
        <v>30</v>
      </c>
      <c r="F173" s="45" t="s">
        <v>956</v>
      </c>
      <c r="G173" s="45" t="s">
        <v>1206</v>
      </c>
      <c r="H173" s="29">
        <v>2027</v>
      </c>
      <c r="I173" s="29">
        <v>2027</v>
      </c>
      <c r="J173" s="29">
        <v>41</v>
      </c>
      <c r="K173" s="29">
        <v>43</v>
      </c>
      <c r="L173" s="70">
        <v>46674</v>
      </c>
      <c r="M173" s="71">
        <v>0</v>
      </c>
      <c r="N173" s="70">
        <v>46688</v>
      </c>
      <c r="O173" s="72">
        <v>0.999305555555556</v>
      </c>
      <c r="P173" s="73" t="s">
        <v>128</v>
      </c>
      <c r="Q173" s="29" t="s">
        <v>57</v>
      </c>
      <c r="R173" s="87" t="s">
        <v>38</v>
      </c>
      <c r="S173" s="44" t="s">
        <v>46</v>
      </c>
      <c r="T173" s="87" t="s">
        <v>43</v>
      </c>
      <c r="U173" s="44" t="s">
        <v>54</v>
      </c>
      <c r="V173" s="87" t="s">
        <v>54</v>
      </c>
      <c r="W173" s="87" t="s">
        <v>54</v>
      </c>
      <c r="X173" s="87" t="s">
        <v>54</v>
      </c>
      <c r="Y173" s="44" t="s">
        <v>54</v>
      </c>
      <c r="Z173" s="87" t="s">
        <v>54</v>
      </c>
      <c r="AA173" s="44" t="s">
        <v>54</v>
      </c>
      <c r="AB173" s="87" t="s">
        <v>54</v>
      </c>
      <c r="AC173" s="88" t="s">
        <v>1207</v>
      </c>
      <c r="AD173" s="87" t="s">
        <v>54</v>
      </c>
      <c r="AE173" s="87" t="s">
        <v>54</v>
      </c>
      <c r="AF173" s="87" t="s">
        <v>54</v>
      </c>
      <c r="AG173" s="89">
        <v>46000.420107407401</v>
      </c>
      <c r="AH173" s="90"/>
      <c r="AI173" s="44" t="s">
        <v>54</v>
      </c>
      <c r="AJ173" s="44"/>
      <c r="AK173" s="44"/>
      <c r="AL173" s="44"/>
      <c r="AM173" s="44"/>
      <c r="AN173" s="44"/>
      <c r="AO173" s="91"/>
      <c r="AP173" s="85"/>
      <c r="AQ173" s="44"/>
      <c r="AR173" s="44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7"/>
      <c r="CK173" s="47"/>
      <c r="CL173" s="47"/>
      <c r="CM173" s="47"/>
      <c r="CN173" s="47"/>
      <c r="CO173" s="47"/>
      <c r="CP173" s="47"/>
      <c r="CQ173" s="47"/>
      <c r="CR173" s="47"/>
      <c r="CS173" s="47"/>
      <c r="CT173" s="47"/>
      <c r="CU173" s="47"/>
      <c r="CV173" s="47"/>
      <c r="CW173" s="47"/>
      <c r="CX173" s="47"/>
      <c r="CY173" s="47"/>
      <c r="CZ173" s="47"/>
      <c r="DA173" s="47"/>
    </row>
    <row r="174" spans="1:105" s="25" customFormat="1" ht="18.600000000000001" customHeight="1" x14ac:dyDescent="0.3">
      <c r="A174" s="26"/>
      <c r="B174" s="86" t="s">
        <v>225</v>
      </c>
      <c r="C174" s="87" t="s">
        <v>1208</v>
      </c>
      <c r="D174" s="45" t="s">
        <v>91</v>
      </c>
      <c r="E174" s="45" t="s">
        <v>30</v>
      </c>
      <c r="F174" s="45" t="s">
        <v>795</v>
      </c>
      <c r="G174" s="45" t="s">
        <v>1209</v>
      </c>
      <c r="H174" s="29">
        <v>2027</v>
      </c>
      <c r="I174" s="29">
        <v>2027</v>
      </c>
      <c r="J174" s="29">
        <v>20</v>
      </c>
      <c r="K174" s="29">
        <v>20</v>
      </c>
      <c r="L174" s="70">
        <v>46524</v>
      </c>
      <c r="M174" s="71">
        <v>0</v>
      </c>
      <c r="N174" s="70">
        <v>46528</v>
      </c>
      <c r="O174" s="72">
        <v>0.999305555555556</v>
      </c>
      <c r="P174" s="73" t="s">
        <v>106</v>
      </c>
      <c r="Q174" s="29" t="s">
        <v>57</v>
      </c>
      <c r="R174" s="87" t="s">
        <v>32</v>
      </c>
      <c r="S174" s="44" t="s">
        <v>54</v>
      </c>
      <c r="T174" s="87" t="s">
        <v>43</v>
      </c>
      <c r="U174" s="44" t="s">
        <v>54</v>
      </c>
      <c r="V174" s="87" t="s">
        <v>54</v>
      </c>
      <c r="W174" s="87" t="s">
        <v>54</v>
      </c>
      <c r="X174" s="87" t="s">
        <v>54</v>
      </c>
      <c r="Y174" s="44" t="s">
        <v>54</v>
      </c>
      <c r="Z174" s="87" t="s">
        <v>229</v>
      </c>
      <c r="AA174" s="44" t="s">
        <v>54</v>
      </c>
      <c r="AB174" s="87" t="s">
        <v>54</v>
      </c>
      <c r="AC174" s="88" t="s">
        <v>105</v>
      </c>
      <c r="AD174" s="87" t="s">
        <v>54</v>
      </c>
      <c r="AE174" s="87" t="s">
        <v>54</v>
      </c>
      <c r="AF174" s="87" t="s">
        <v>54</v>
      </c>
      <c r="AG174" s="89">
        <v>46000.420107407401</v>
      </c>
      <c r="AH174" s="90"/>
      <c r="AI174" s="44" t="s">
        <v>54</v>
      </c>
      <c r="AJ174" s="44"/>
      <c r="AK174" s="44"/>
      <c r="AL174" s="44"/>
      <c r="AM174" s="44"/>
      <c r="AN174" s="44"/>
      <c r="AO174" s="91"/>
      <c r="AP174" s="85"/>
      <c r="AQ174" s="44"/>
      <c r="AR174" s="44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  <c r="CH174" s="47"/>
      <c r="CI174" s="47"/>
      <c r="CJ174" s="47"/>
      <c r="CK174" s="47"/>
      <c r="CL174" s="47"/>
      <c r="CM174" s="47"/>
      <c r="CN174" s="47"/>
      <c r="CO174" s="47"/>
      <c r="CP174" s="47"/>
      <c r="CQ174" s="47"/>
      <c r="CR174" s="47"/>
      <c r="CS174" s="47"/>
      <c r="CT174" s="47"/>
      <c r="CU174" s="47"/>
      <c r="CV174" s="47"/>
      <c r="CW174" s="47"/>
      <c r="CX174" s="47"/>
      <c r="CY174" s="47"/>
      <c r="CZ174" s="47"/>
      <c r="DA174" s="47"/>
    </row>
    <row r="175" spans="1:105" s="25" customFormat="1" ht="18.600000000000001" customHeight="1" x14ac:dyDescent="0.3">
      <c r="A175" s="26"/>
      <c r="B175" s="86" t="s">
        <v>225</v>
      </c>
      <c r="C175" s="87" t="s">
        <v>1210</v>
      </c>
      <c r="D175" s="45" t="s">
        <v>91</v>
      </c>
      <c r="E175" s="45" t="s">
        <v>30</v>
      </c>
      <c r="F175" s="45" t="s">
        <v>1209</v>
      </c>
      <c r="G175" s="45" t="s">
        <v>795</v>
      </c>
      <c r="H175" s="29">
        <v>2027</v>
      </c>
      <c r="I175" s="29">
        <v>2027</v>
      </c>
      <c r="J175" s="29">
        <v>19</v>
      </c>
      <c r="K175" s="29">
        <v>19</v>
      </c>
      <c r="L175" s="70">
        <v>46517</v>
      </c>
      <c r="M175" s="71">
        <v>0</v>
      </c>
      <c r="N175" s="70">
        <v>46523</v>
      </c>
      <c r="O175" s="72">
        <v>0.999305555555556</v>
      </c>
      <c r="P175" s="73" t="s">
        <v>100</v>
      </c>
      <c r="Q175" s="29" t="s">
        <v>57</v>
      </c>
      <c r="R175" s="87" t="s">
        <v>32</v>
      </c>
      <c r="S175" s="44" t="s">
        <v>54</v>
      </c>
      <c r="T175" s="87" t="s">
        <v>43</v>
      </c>
      <c r="U175" s="44" t="s">
        <v>54</v>
      </c>
      <c r="V175" s="87" t="s">
        <v>54</v>
      </c>
      <c r="W175" s="87" t="s">
        <v>54</v>
      </c>
      <c r="X175" s="87" t="s">
        <v>54</v>
      </c>
      <c r="Y175" s="44" t="s">
        <v>54</v>
      </c>
      <c r="Z175" s="87" t="s">
        <v>229</v>
      </c>
      <c r="AA175" s="44" t="s">
        <v>54</v>
      </c>
      <c r="AB175" s="87" t="s">
        <v>54</v>
      </c>
      <c r="AC175" s="88" t="s">
        <v>101</v>
      </c>
      <c r="AD175" s="87" t="s">
        <v>54</v>
      </c>
      <c r="AE175" s="87" t="s">
        <v>54</v>
      </c>
      <c r="AF175" s="87" t="s">
        <v>54</v>
      </c>
      <c r="AG175" s="89">
        <v>46000.420107407401</v>
      </c>
      <c r="AH175" s="90"/>
      <c r="AI175" s="44" t="s">
        <v>54</v>
      </c>
      <c r="AJ175" s="44"/>
      <c r="AK175" s="44"/>
      <c r="AL175" s="44"/>
      <c r="AM175" s="44"/>
      <c r="AN175" s="44"/>
      <c r="AO175" s="91"/>
      <c r="AP175" s="85"/>
      <c r="AQ175" s="44"/>
      <c r="AR175" s="44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47"/>
      <c r="BZ175" s="47"/>
      <c r="CA175" s="47"/>
      <c r="CB175" s="47"/>
      <c r="CC175" s="47"/>
      <c r="CD175" s="47"/>
      <c r="CE175" s="47"/>
      <c r="CF175" s="47"/>
      <c r="CG175" s="47"/>
      <c r="CH175" s="47"/>
      <c r="CI175" s="47"/>
      <c r="CJ175" s="47"/>
      <c r="CK175" s="47"/>
      <c r="CL175" s="47"/>
      <c r="CM175" s="47"/>
      <c r="CN175" s="47"/>
      <c r="CO175" s="47"/>
      <c r="CP175" s="47"/>
      <c r="CQ175" s="47"/>
      <c r="CR175" s="47"/>
      <c r="CS175" s="47"/>
      <c r="CT175" s="47"/>
      <c r="CU175" s="47"/>
      <c r="CV175" s="47"/>
      <c r="CW175" s="47"/>
      <c r="CX175" s="47"/>
      <c r="CY175" s="47"/>
      <c r="CZ175" s="47"/>
      <c r="DA175" s="47"/>
    </row>
    <row r="176" spans="1:105" s="25" customFormat="1" ht="18.600000000000001" customHeight="1" x14ac:dyDescent="0.3">
      <c r="A176" s="26"/>
      <c r="B176" s="86" t="s">
        <v>225</v>
      </c>
      <c r="C176" s="87" t="s">
        <v>1211</v>
      </c>
      <c r="D176" s="45" t="s">
        <v>91</v>
      </c>
      <c r="E176" s="45" t="s">
        <v>30</v>
      </c>
      <c r="F176" s="45" t="s">
        <v>236</v>
      </c>
      <c r="G176" s="45" t="s">
        <v>121</v>
      </c>
      <c r="H176" s="29">
        <v>2027</v>
      </c>
      <c r="I176" s="29">
        <v>2027</v>
      </c>
      <c r="J176" s="29">
        <v>53</v>
      </c>
      <c r="K176" s="29">
        <v>38</v>
      </c>
      <c r="L176" s="70">
        <v>46388</v>
      </c>
      <c r="M176" s="71">
        <v>0</v>
      </c>
      <c r="N176" s="70">
        <v>46651</v>
      </c>
      <c r="O176" s="72">
        <v>0.999305555555556</v>
      </c>
      <c r="P176" s="73" t="s">
        <v>882</v>
      </c>
      <c r="Q176" s="29" t="s">
        <v>57</v>
      </c>
      <c r="R176" s="87" t="s">
        <v>32</v>
      </c>
      <c r="S176" s="44" t="s">
        <v>54</v>
      </c>
      <c r="T176" s="87" t="s">
        <v>43</v>
      </c>
      <c r="U176" s="44" t="s">
        <v>54</v>
      </c>
      <c r="V176" s="87" t="s">
        <v>54</v>
      </c>
      <c r="W176" s="87" t="s">
        <v>54</v>
      </c>
      <c r="X176" s="87" t="s">
        <v>54</v>
      </c>
      <c r="Y176" s="44" t="s">
        <v>54</v>
      </c>
      <c r="Z176" s="87" t="s">
        <v>54</v>
      </c>
      <c r="AA176" s="44" t="s">
        <v>54</v>
      </c>
      <c r="AB176" s="87" t="s">
        <v>54</v>
      </c>
      <c r="AC176" s="88" t="s">
        <v>115</v>
      </c>
      <c r="AD176" s="87" t="s">
        <v>54</v>
      </c>
      <c r="AE176" s="87" t="s">
        <v>54</v>
      </c>
      <c r="AF176" s="87" t="s">
        <v>54</v>
      </c>
      <c r="AG176" s="89">
        <v>46000.420108483799</v>
      </c>
      <c r="AH176" s="90"/>
      <c r="AI176" s="44" t="s">
        <v>54</v>
      </c>
      <c r="AJ176" s="44"/>
      <c r="AK176" s="44"/>
      <c r="AL176" s="44"/>
      <c r="AM176" s="44"/>
      <c r="AN176" s="44"/>
      <c r="AO176" s="91"/>
      <c r="AP176" s="85"/>
      <c r="AQ176" s="44"/>
      <c r="AR176" s="44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  <c r="CI176" s="47"/>
      <c r="CJ176" s="47"/>
      <c r="CK176" s="47"/>
      <c r="CL176" s="47"/>
      <c r="CM176" s="47"/>
      <c r="CN176" s="47"/>
      <c r="CO176" s="47"/>
      <c r="CP176" s="47"/>
      <c r="CQ176" s="47"/>
      <c r="CR176" s="47"/>
      <c r="CS176" s="47"/>
      <c r="CT176" s="47"/>
      <c r="CU176" s="47"/>
      <c r="CV176" s="47"/>
      <c r="CW176" s="47"/>
      <c r="CX176" s="47"/>
      <c r="CY176" s="47"/>
      <c r="CZ176" s="47"/>
      <c r="DA176" s="47"/>
    </row>
    <row r="177" spans="1:105" s="25" customFormat="1" ht="18.600000000000001" customHeight="1" x14ac:dyDescent="0.3">
      <c r="A177" s="26"/>
      <c r="B177" s="86" t="s">
        <v>225</v>
      </c>
      <c r="C177" s="87" t="s">
        <v>609</v>
      </c>
      <c r="D177" s="45" t="s">
        <v>83</v>
      </c>
      <c r="E177" s="45" t="s">
        <v>30</v>
      </c>
      <c r="F177" s="45" t="s">
        <v>421</v>
      </c>
      <c r="G177" s="45" t="s">
        <v>420</v>
      </c>
      <c r="H177" s="29">
        <v>2027</v>
      </c>
      <c r="I177" s="29">
        <v>2027</v>
      </c>
      <c r="J177" s="29">
        <v>53</v>
      </c>
      <c r="K177" s="29">
        <v>22</v>
      </c>
      <c r="L177" s="70">
        <v>46388</v>
      </c>
      <c r="M177" s="71">
        <v>0</v>
      </c>
      <c r="N177" s="70">
        <v>46540</v>
      </c>
      <c r="O177" s="72">
        <v>0.999305555555556</v>
      </c>
      <c r="P177" s="73" t="s">
        <v>610</v>
      </c>
      <c r="Q177" s="29" t="s">
        <v>57</v>
      </c>
      <c r="R177" s="87" t="s">
        <v>31</v>
      </c>
      <c r="S177" s="44" t="s">
        <v>54</v>
      </c>
      <c r="T177" s="87" t="s">
        <v>43</v>
      </c>
      <c r="U177" s="44" t="s">
        <v>54</v>
      </c>
      <c r="V177" s="87" t="s">
        <v>54</v>
      </c>
      <c r="W177" s="87" t="s">
        <v>54</v>
      </c>
      <c r="X177" s="87" t="s">
        <v>54</v>
      </c>
      <c r="Y177" s="44" t="s">
        <v>54</v>
      </c>
      <c r="Z177" s="87" t="s">
        <v>54</v>
      </c>
      <c r="AA177" s="44" t="s">
        <v>54</v>
      </c>
      <c r="AB177" s="87" t="s">
        <v>54</v>
      </c>
      <c r="AC177" s="88" t="s">
        <v>422</v>
      </c>
      <c r="AD177" s="87" t="s">
        <v>54</v>
      </c>
      <c r="AE177" s="87" t="s">
        <v>54</v>
      </c>
      <c r="AF177" s="87" t="s">
        <v>54</v>
      </c>
      <c r="AG177" s="89">
        <v>46000.420109571802</v>
      </c>
      <c r="AH177" s="90"/>
      <c r="AI177" s="44" t="s">
        <v>54</v>
      </c>
      <c r="AJ177" s="44"/>
      <c r="AK177" s="44"/>
      <c r="AL177" s="44"/>
      <c r="AM177" s="44"/>
      <c r="AN177" s="44"/>
      <c r="AO177" s="91"/>
      <c r="AP177" s="85"/>
      <c r="AQ177" s="44"/>
      <c r="AR177" s="44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47"/>
      <c r="BZ177" s="47"/>
      <c r="CA177" s="47"/>
      <c r="CB177" s="47"/>
      <c r="CC177" s="47"/>
      <c r="CD177" s="47"/>
      <c r="CE177" s="47"/>
      <c r="CF177" s="47"/>
      <c r="CG177" s="47"/>
      <c r="CH177" s="47"/>
      <c r="CI177" s="47"/>
      <c r="CJ177" s="47"/>
      <c r="CK177" s="47"/>
      <c r="CL177" s="47"/>
      <c r="CM177" s="47"/>
      <c r="CN177" s="47"/>
      <c r="CO177" s="47"/>
      <c r="CP177" s="47"/>
      <c r="CQ177" s="47"/>
      <c r="CR177" s="47"/>
      <c r="CS177" s="47"/>
      <c r="CT177" s="47"/>
      <c r="CU177" s="47"/>
      <c r="CV177" s="47"/>
      <c r="CW177" s="47"/>
      <c r="CX177" s="47"/>
      <c r="CY177" s="47"/>
      <c r="CZ177" s="47"/>
      <c r="DA177" s="47"/>
    </row>
    <row r="178" spans="1:105" s="25" customFormat="1" ht="13.8" x14ac:dyDescent="0.3">
      <c r="A178" s="26"/>
      <c r="B178" s="86" t="s">
        <v>225</v>
      </c>
      <c r="C178" s="87" t="s">
        <v>1212</v>
      </c>
      <c r="D178" s="45" t="s">
        <v>87</v>
      </c>
      <c r="E178" s="45" t="s">
        <v>30</v>
      </c>
      <c r="F178" s="45" t="s">
        <v>130</v>
      </c>
      <c r="G178" s="45" t="s">
        <v>110</v>
      </c>
      <c r="H178" s="29">
        <v>2027</v>
      </c>
      <c r="I178" s="29">
        <v>2027</v>
      </c>
      <c r="J178" s="29">
        <v>48</v>
      </c>
      <c r="K178" s="29">
        <v>49</v>
      </c>
      <c r="L178" s="70">
        <v>46724</v>
      </c>
      <c r="M178" s="71">
        <v>0.75</v>
      </c>
      <c r="N178" s="70">
        <v>46728</v>
      </c>
      <c r="O178" s="72">
        <v>0.25</v>
      </c>
      <c r="P178" s="73" t="s">
        <v>313</v>
      </c>
      <c r="Q178" s="29" t="s">
        <v>58</v>
      </c>
      <c r="R178" s="87" t="s">
        <v>31</v>
      </c>
      <c r="S178" s="44" t="s">
        <v>46</v>
      </c>
      <c r="T178" s="87" t="s">
        <v>43</v>
      </c>
      <c r="U178" s="44" t="s">
        <v>54</v>
      </c>
      <c r="V178" s="87" t="s">
        <v>54</v>
      </c>
      <c r="W178" s="87" t="s">
        <v>54</v>
      </c>
      <c r="X178" s="87" t="s">
        <v>54</v>
      </c>
      <c r="Y178" s="44" t="s">
        <v>54</v>
      </c>
      <c r="Z178" s="87" t="s">
        <v>54</v>
      </c>
      <c r="AA178" s="44" t="s">
        <v>54</v>
      </c>
      <c r="AB178" s="87" t="s">
        <v>54</v>
      </c>
      <c r="AC178" s="88" t="s">
        <v>84</v>
      </c>
      <c r="AD178" s="87" t="s">
        <v>54</v>
      </c>
      <c r="AE178" s="87" t="s">
        <v>54</v>
      </c>
      <c r="AF178" s="87" t="s">
        <v>54</v>
      </c>
      <c r="AG178" s="89">
        <v>46000.420111562496</v>
      </c>
      <c r="AH178" s="90"/>
      <c r="AI178" s="44" t="s">
        <v>240</v>
      </c>
      <c r="AJ178" s="44"/>
      <c r="AK178" s="44"/>
      <c r="AL178" s="44"/>
      <c r="AM178" s="44"/>
      <c r="AN178" s="44"/>
      <c r="AO178" s="91"/>
      <c r="AP178" s="85"/>
      <c r="AQ178" s="44"/>
      <c r="AR178" s="44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</row>
    <row r="179" spans="1:105" s="25" customFormat="1" ht="13.8" x14ac:dyDescent="0.3">
      <c r="A179" s="26"/>
      <c r="B179" s="86" t="s">
        <v>225</v>
      </c>
      <c r="C179" s="87" t="s">
        <v>1213</v>
      </c>
      <c r="D179" s="45" t="s">
        <v>87</v>
      </c>
      <c r="E179" s="45" t="s">
        <v>30</v>
      </c>
      <c r="F179" s="45" t="s">
        <v>110</v>
      </c>
      <c r="G179" s="45" t="s">
        <v>130</v>
      </c>
      <c r="H179" s="29">
        <v>2027</v>
      </c>
      <c r="I179" s="29">
        <v>2027</v>
      </c>
      <c r="J179" s="29">
        <v>46</v>
      </c>
      <c r="K179" s="29">
        <v>46</v>
      </c>
      <c r="L179" s="70">
        <v>46707</v>
      </c>
      <c r="M179" s="71">
        <v>0.75</v>
      </c>
      <c r="N179" s="70">
        <v>46708</v>
      </c>
      <c r="O179" s="72">
        <v>0.25</v>
      </c>
      <c r="P179" s="73" t="s">
        <v>783</v>
      </c>
      <c r="Q179" s="29" t="s">
        <v>58</v>
      </c>
      <c r="R179" s="87" t="s">
        <v>31</v>
      </c>
      <c r="S179" s="44" t="s">
        <v>46</v>
      </c>
      <c r="T179" s="87" t="s">
        <v>43</v>
      </c>
      <c r="U179" s="44" t="s">
        <v>54</v>
      </c>
      <c r="V179" s="87" t="s">
        <v>54</v>
      </c>
      <c r="W179" s="87" t="s">
        <v>54</v>
      </c>
      <c r="X179" s="87" t="s">
        <v>54</v>
      </c>
      <c r="Y179" s="44" t="s">
        <v>54</v>
      </c>
      <c r="Z179" s="87" t="s">
        <v>54</v>
      </c>
      <c r="AA179" s="44" t="s">
        <v>54</v>
      </c>
      <c r="AB179" s="87" t="s">
        <v>54</v>
      </c>
      <c r="AC179" s="88" t="s">
        <v>131</v>
      </c>
      <c r="AD179" s="87" t="s">
        <v>54</v>
      </c>
      <c r="AE179" s="87" t="s">
        <v>54</v>
      </c>
      <c r="AF179" s="87" t="s">
        <v>54</v>
      </c>
      <c r="AG179" s="89">
        <v>46000.420111747699</v>
      </c>
      <c r="AH179" s="90"/>
      <c r="AI179" s="44" t="s">
        <v>347</v>
      </c>
      <c r="AJ179" s="44"/>
      <c r="AK179" s="44"/>
      <c r="AL179" s="44"/>
      <c r="AM179" s="44"/>
      <c r="AN179" s="44"/>
      <c r="AO179" s="91"/>
      <c r="AP179" s="85"/>
      <c r="AQ179" s="44"/>
      <c r="AR179" s="44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47"/>
      <c r="BZ179" s="47"/>
      <c r="CA179" s="47"/>
      <c r="CB179" s="47"/>
      <c r="CC179" s="47"/>
      <c r="CD179" s="47"/>
      <c r="CE179" s="47"/>
      <c r="CF179" s="47"/>
      <c r="CG179" s="47"/>
      <c r="CH179" s="47"/>
      <c r="CI179" s="47"/>
      <c r="CJ179" s="47"/>
      <c r="CK179" s="47"/>
      <c r="CL179" s="47"/>
      <c r="CM179" s="47"/>
      <c r="CN179" s="47"/>
      <c r="CO179" s="47"/>
      <c r="CP179" s="47"/>
      <c r="CQ179" s="47"/>
      <c r="CR179" s="47"/>
      <c r="CS179" s="47"/>
      <c r="CT179" s="47"/>
      <c r="CU179" s="47"/>
      <c r="CV179" s="47"/>
      <c r="CW179" s="47"/>
      <c r="CX179" s="47"/>
      <c r="CY179" s="47"/>
      <c r="CZ179" s="47"/>
      <c r="DA179" s="47"/>
    </row>
    <row r="180" spans="1:105" s="25" customFormat="1" ht="13.8" x14ac:dyDescent="0.3">
      <c r="A180" s="26"/>
      <c r="B180" s="86" t="s">
        <v>225</v>
      </c>
      <c r="C180" s="87" t="s">
        <v>1214</v>
      </c>
      <c r="D180" s="45" t="s">
        <v>83</v>
      </c>
      <c r="E180" s="45" t="s">
        <v>30</v>
      </c>
      <c r="F180" s="45" t="s">
        <v>959</v>
      </c>
      <c r="G180" s="45" t="s">
        <v>119</v>
      </c>
      <c r="H180" s="29">
        <v>2027</v>
      </c>
      <c r="I180" s="29">
        <v>2027</v>
      </c>
      <c r="J180" s="29">
        <v>24</v>
      </c>
      <c r="K180" s="29">
        <v>24</v>
      </c>
      <c r="L180" s="70">
        <v>46557</v>
      </c>
      <c r="M180" s="71">
        <v>0</v>
      </c>
      <c r="N180" s="70">
        <v>46558</v>
      </c>
      <c r="O180" s="72">
        <v>0.999305555555556</v>
      </c>
      <c r="P180" s="73" t="s">
        <v>85</v>
      </c>
      <c r="Q180" s="29" t="s">
        <v>57</v>
      </c>
      <c r="R180" s="87" t="s">
        <v>31</v>
      </c>
      <c r="S180" s="44" t="s">
        <v>54</v>
      </c>
      <c r="T180" s="87" t="s">
        <v>43</v>
      </c>
      <c r="U180" s="44" t="s">
        <v>54</v>
      </c>
      <c r="V180" s="87" t="s">
        <v>54</v>
      </c>
      <c r="W180" s="87" t="s">
        <v>54</v>
      </c>
      <c r="X180" s="87" t="s">
        <v>54</v>
      </c>
      <c r="Y180" s="44" t="s">
        <v>54</v>
      </c>
      <c r="Z180" s="87" t="s">
        <v>54</v>
      </c>
      <c r="AA180" s="44" t="s">
        <v>54</v>
      </c>
      <c r="AB180" s="87" t="s">
        <v>54</v>
      </c>
      <c r="AC180" s="88" t="s">
        <v>93</v>
      </c>
      <c r="AD180" s="87" t="s">
        <v>54</v>
      </c>
      <c r="AE180" s="87" t="s">
        <v>54</v>
      </c>
      <c r="AF180" s="87" t="s">
        <v>54</v>
      </c>
      <c r="AG180" s="89">
        <v>46000.420111747699</v>
      </c>
      <c r="AH180" s="90"/>
      <c r="AI180" s="44" t="s">
        <v>54</v>
      </c>
      <c r="AJ180" s="44"/>
      <c r="AK180" s="44"/>
      <c r="AL180" s="44"/>
      <c r="AM180" s="44"/>
      <c r="AN180" s="44"/>
      <c r="AO180" s="91"/>
      <c r="AP180" s="85"/>
      <c r="AQ180" s="44"/>
      <c r="AR180" s="44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47"/>
      <c r="BZ180" s="47"/>
      <c r="CA180" s="47"/>
      <c r="CB180" s="47"/>
      <c r="CC180" s="47"/>
      <c r="CD180" s="47"/>
      <c r="CE180" s="47"/>
      <c r="CF180" s="47"/>
      <c r="CG180" s="47"/>
      <c r="CH180" s="47"/>
      <c r="CI180" s="47"/>
      <c r="CJ180" s="47"/>
      <c r="CK180" s="47"/>
      <c r="CL180" s="47"/>
      <c r="CM180" s="47"/>
      <c r="CN180" s="47"/>
      <c r="CO180" s="47"/>
      <c r="CP180" s="47"/>
      <c r="CQ180" s="47"/>
      <c r="CR180" s="47"/>
      <c r="CS180" s="47"/>
      <c r="CT180" s="47"/>
      <c r="CU180" s="47"/>
      <c r="CV180" s="47"/>
      <c r="CW180" s="47"/>
      <c r="CX180" s="47"/>
      <c r="CY180" s="47"/>
      <c r="CZ180" s="47"/>
      <c r="DA180" s="47"/>
    </row>
    <row r="181" spans="1:105" s="25" customFormat="1" ht="13.8" x14ac:dyDescent="0.3">
      <c r="A181" s="26"/>
      <c r="B181" s="86" t="s">
        <v>225</v>
      </c>
      <c r="C181" s="87" t="s">
        <v>1215</v>
      </c>
      <c r="D181" s="45" t="s">
        <v>83</v>
      </c>
      <c r="E181" s="45" t="s">
        <v>30</v>
      </c>
      <c r="F181" s="45" t="s">
        <v>119</v>
      </c>
      <c r="G181" s="45" t="s">
        <v>959</v>
      </c>
      <c r="H181" s="29">
        <v>2027</v>
      </c>
      <c r="I181" s="29">
        <v>2027</v>
      </c>
      <c r="J181" s="29">
        <v>23</v>
      </c>
      <c r="K181" s="29">
        <v>23</v>
      </c>
      <c r="L181" s="70">
        <v>46550</v>
      </c>
      <c r="M181" s="71">
        <v>0</v>
      </c>
      <c r="N181" s="70">
        <v>46551</v>
      </c>
      <c r="O181" s="72">
        <v>0.999305555555556</v>
      </c>
      <c r="P181" s="73" t="s">
        <v>85</v>
      </c>
      <c r="Q181" s="29" t="s">
        <v>57</v>
      </c>
      <c r="R181" s="87" t="s">
        <v>31</v>
      </c>
      <c r="S181" s="44" t="s">
        <v>54</v>
      </c>
      <c r="T181" s="87" t="s">
        <v>43</v>
      </c>
      <c r="U181" s="44" t="s">
        <v>54</v>
      </c>
      <c r="V181" s="87" t="s">
        <v>54</v>
      </c>
      <c r="W181" s="87" t="s">
        <v>54</v>
      </c>
      <c r="X181" s="87" t="s">
        <v>54</v>
      </c>
      <c r="Y181" s="44" t="s">
        <v>54</v>
      </c>
      <c r="Z181" s="87" t="s">
        <v>54</v>
      </c>
      <c r="AA181" s="44" t="s">
        <v>54</v>
      </c>
      <c r="AB181" s="87" t="s">
        <v>54</v>
      </c>
      <c r="AC181" s="88" t="s">
        <v>84</v>
      </c>
      <c r="AD181" s="87" t="s">
        <v>54</v>
      </c>
      <c r="AE181" s="87" t="s">
        <v>54</v>
      </c>
      <c r="AF181" s="87" t="s">
        <v>54</v>
      </c>
      <c r="AG181" s="89">
        <v>46000.420111747699</v>
      </c>
      <c r="AH181" s="90"/>
      <c r="AI181" s="44" t="s">
        <v>54</v>
      </c>
      <c r="AJ181" s="44"/>
      <c r="AK181" s="44"/>
      <c r="AL181" s="44"/>
      <c r="AM181" s="44"/>
      <c r="AN181" s="44"/>
      <c r="AO181" s="91"/>
      <c r="AP181" s="85"/>
      <c r="AQ181" s="44"/>
      <c r="AR181" s="44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47"/>
      <c r="BZ181" s="47"/>
      <c r="CA181" s="47"/>
      <c r="CB181" s="47"/>
      <c r="CC181" s="47"/>
      <c r="CD181" s="47"/>
      <c r="CE181" s="47"/>
      <c r="CF181" s="47"/>
      <c r="CG181" s="47"/>
      <c r="CH181" s="47"/>
      <c r="CI181" s="47"/>
      <c r="CJ181" s="47"/>
      <c r="CK181" s="47"/>
      <c r="CL181" s="47"/>
      <c r="CM181" s="47"/>
      <c r="CN181" s="47"/>
      <c r="CO181" s="47"/>
      <c r="CP181" s="47"/>
      <c r="CQ181" s="47"/>
      <c r="CR181" s="47"/>
      <c r="CS181" s="47"/>
      <c r="CT181" s="47"/>
      <c r="CU181" s="47"/>
      <c r="CV181" s="47"/>
      <c r="CW181" s="47"/>
      <c r="CX181" s="47"/>
      <c r="CY181" s="47"/>
      <c r="CZ181" s="47"/>
      <c r="DA181" s="47"/>
    </row>
    <row r="182" spans="1:105" s="25" customFormat="1" ht="13.8" x14ac:dyDescent="0.3">
      <c r="A182" s="26"/>
      <c r="B182" s="86" t="s">
        <v>225</v>
      </c>
      <c r="C182" s="87" t="s">
        <v>611</v>
      </c>
      <c r="D182" s="45" t="s">
        <v>87</v>
      </c>
      <c r="E182" s="45" t="s">
        <v>30</v>
      </c>
      <c r="F182" s="45" t="s">
        <v>130</v>
      </c>
      <c r="G182" s="45" t="s">
        <v>110</v>
      </c>
      <c r="H182" s="29">
        <v>2027</v>
      </c>
      <c r="I182" s="29">
        <v>2027</v>
      </c>
      <c r="J182" s="29">
        <v>17</v>
      </c>
      <c r="K182" s="29">
        <v>27</v>
      </c>
      <c r="L182" s="70">
        <v>46503</v>
      </c>
      <c r="M182" s="71">
        <v>0</v>
      </c>
      <c r="N182" s="70">
        <v>46579</v>
      </c>
      <c r="O182" s="72">
        <v>0.999305555555556</v>
      </c>
      <c r="P182" s="73" t="s">
        <v>307</v>
      </c>
      <c r="Q182" s="29" t="s">
        <v>58</v>
      </c>
      <c r="R182" s="87" t="s">
        <v>31</v>
      </c>
      <c r="S182" s="44" t="s">
        <v>54</v>
      </c>
      <c r="T182" s="87" t="s">
        <v>43</v>
      </c>
      <c r="U182" s="44" t="s">
        <v>54</v>
      </c>
      <c r="V182" s="87" t="s">
        <v>54</v>
      </c>
      <c r="W182" s="87" t="s">
        <v>54</v>
      </c>
      <c r="X182" s="87" t="s">
        <v>54</v>
      </c>
      <c r="Y182" s="44" t="s">
        <v>54</v>
      </c>
      <c r="Z182" s="87" t="s">
        <v>229</v>
      </c>
      <c r="AA182" s="44" t="s">
        <v>54</v>
      </c>
      <c r="AB182" s="87" t="s">
        <v>54</v>
      </c>
      <c r="AC182" s="88" t="s">
        <v>84</v>
      </c>
      <c r="AD182" s="87" t="s">
        <v>54</v>
      </c>
      <c r="AE182" s="87" t="s">
        <v>54</v>
      </c>
      <c r="AF182" s="87" t="s">
        <v>54</v>
      </c>
      <c r="AG182" s="89">
        <v>46000.420111921303</v>
      </c>
      <c r="AH182" s="90"/>
      <c r="AI182" s="44" t="s">
        <v>211</v>
      </c>
      <c r="AJ182" s="44"/>
      <c r="AK182" s="44"/>
      <c r="AL182" s="44"/>
      <c r="AM182" s="44"/>
      <c r="AN182" s="44"/>
      <c r="AO182" s="91"/>
      <c r="AP182" s="85"/>
      <c r="AQ182" s="44"/>
      <c r="AR182" s="44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47"/>
      <c r="BZ182" s="47"/>
      <c r="CA182" s="47"/>
      <c r="CB182" s="47"/>
      <c r="CC182" s="47"/>
      <c r="CD182" s="47"/>
      <c r="CE182" s="47"/>
      <c r="CF182" s="47"/>
      <c r="CG182" s="47"/>
      <c r="CH182" s="47"/>
      <c r="CI182" s="47"/>
      <c r="CJ182" s="47"/>
      <c r="CK182" s="47"/>
      <c r="CL182" s="47"/>
      <c r="CM182" s="47"/>
      <c r="CN182" s="47"/>
      <c r="CO182" s="47"/>
      <c r="CP182" s="47"/>
      <c r="CQ182" s="47"/>
      <c r="CR182" s="47"/>
      <c r="CS182" s="47"/>
      <c r="CT182" s="47"/>
      <c r="CU182" s="47"/>
      <c r="CV182" s="47"/>
      <c r="CW182" s="47"/>
      <c r="CX182" s="47"/>
      <c r="CY182" s="47"/>
      <c r="CZ182" s="47"/>
      <c r="DA182" s="47"/>
    </row>
    <row r="183" spans="1:105" s="25" customFormat="1" ht="13.8" x14ac:dyDescent="0.3">
      <c r="A183" s="26"/>
      <c r="B183" s="86" t="s">
        <v>225</v>
      </c>
      <c r="C183" s="87" t="s">
        <v>897</v>
      </c>
      <c r="D183" s="45" t="s">
        <v>87</v>
      </c>
      <c r="E183" s="45" t="s">
        <v>30</v>
      </c>
      <c r="F183" s="45" t="s">
        <v>110</v>
      </c>
      <c r="G183" s="45" t="s">
        <v>130</v>
      </c>
      <c r="H183" s="29">
        <v>2027</v>
      </c>
      <c r="I183" s="29">
        <v>2027</v>
      </c>
      <c r="J183" s="29">
        <v>28</v>
      </c>
      <c r="K183" s="29">
        <v>37</v>
      </c>
      <c r="L183" s="70">
        <v>46580</v>
      </c>
      <c r="M183" s="71">
        <v>0</v>
      </c>
      <c r="N183" s="70">
        <v>46647</v>
      </c>
      <c r="O183" s="72">
        <v>0.999305555555556</v>
      </c>
      <c r="P183" s="73" t="s">
        <v>898</v>
      </c>
      <c r="Q183" s="29" t="s">
        <v>58</v>
      </c>
      <c r="R183" s="87" t="s">
        <v>31</v>
      </c>
      <c r="S183" s="44" t="s">
        <v>54</v>
      </c>
      <c r="T183" s="87" t="s">
        <v>43</v>
      </c>
      <c r="U183" s="44" t="s">
        <v>54</v>
      </c>
      <c r="V183" s="87" t="s">
        <v>54</v>
      </c>
      <c r="W183" s="87" t="s">
        <v>54</v>
      </c>
      <c r="X183" s="87" t="s">
        <v>54</v>
      </c>
      <c r="Y183" s="44" t="s">
        <v>54</v>
      </c>
      <c r="Z183" s="87" t="s">
        <v>229</v>
      </c>
      <c r="AA183" s="44" t="s">
        <v>54</v>
      </c>
      <c r="AB183" s="87" t="s">
        <v>54</v>
      </c>
      <c r="AC183" s="88" t="s">
        <v>93</v>
      </c>
      <c r="AD183" s="87" t="s">
        <v>54</v>
      </c>
      <c r="AE183" s="87" t="s">
        <v>54</v>
      </c>
      <c r="AF183" s="87" t="s">
        <v>54</v>
      </c>
      <c r="AG183" s="89">
        <v>46000.4201140972</v>
      </c>
      <c r="AH183" s="90"/>
      <c r="AI183" s="44" t="s">
        <v>211</v>
      </c>
      <c r="AJ183" s="44"/>
      <c r="AK183" s="44"/>
      <c r="AL183" s="44"/>
      <c r="AM183" s="44"/>
      <c r="AN183" s="44"/>
      <c r="AO183" s="91"/>
      <c r="AP183" s="85"/>
      <c r="AQ183" s="44"/>
      <c r="AR183" s="44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47"/>
      <c r="BZ183" s="47"/>
      <c r="CA183" s="47"/>
      <c r="CB183" s="47"/>
      <c r="CC183" s="47"/>
      <c r="CD183" s="47"/>
      <c r="CE183" s="47"/>
      <c r="CF183" s="47"/>
      <c r="CG183" s="47"/>
      <c r="CH183" s="47"/>
      <c r="CI183" s="47"/>
      <c r="CJ183" s="47"/>
      <c r="CK183" s="47"/>
      <c r="CL183" s="47"/>
      <c r="CM183" s="47"/>
      <c r="CN183" s="47"/>
      <c r="CO183" s="47"/>
      <c r="CP183" s="47"/>
      <c r="CQ183" s="47"/>
      <c r="CR183" s="47"/>
      <c r="CS183" s="47"/>
      <c r="CT183" s="47"/>
      <c r="CU183" s="47"/>
      <c r="CV183" s="47"/>
      <c r="CW183" s="47"/>
      <c r="CX183" s="47"/>
      <c r="CY183" s="47"/>
      <c r="CZ183" s="47"/>
      <c r="DA183" s="47"/>
    </row>
    <row r="184" spans="1:105" s="25" customFormat="1" ht="13.8" x14ac:dyDescent="0.3">
      <c r="A184" s="26"/>
      <c r="B184" s="86" t="s">
        <v>225</v>
      </c>
      <c r="C184" s="87" t="s">
        <v>607</v>
      </c>
      <c r="D184" s="45" t="s">
        <v>87</v>
      </c>
      <c r="E184" s="45" t="s">
        <v>30</v>
      </c>
      <c r="F184" s="45" t="s">
        <v>110</v>
      </c>
      <c r="G184" s="45" t="s">
        <v>130</v>
      </c>
      <c r="H184" s="29">
        <v>2027</v>
      </c>
      <c r="I184" s="29">
        <v>2027</v>
      </c>
      <c r="J184" s="29">
        <v>38</v>
      </c>
      <c r="K184" s="29">
        <v>38</v>
      </c>
      <c r="L184" s="70">
        <v>46650</v>
      </c>
      <c r="M184" s="71">
        <v>0</v>
      </c>
      <c r="N184" s="70">
        <v>46656</v>
      </c>
      <c r="O184" s="72">
        <v>0.999305555555556</v>
      </c>
      <c r="P184" s="73" t="s">
        <v>608</v>
      </c>
      <c r="Q184" s="29" t="s">
        <v>58</v>
      </c>
      <c r="R184" s="87" t="s">
        <v>31</v>
      </c>
      <c r="S184" s="44" t="s">
        <v>54</v>
      </c>
      <c r="T184" s="87" t="s">
        <v>43</v>
      </c>
      <c r="U184" s="44" t="s">
        <v>54</v>
      </c>
      <c r="V184" s="87" t="s">
        <v>54</v>
      </c>
      <c r="W184" s="87" t="s">
        <v>54</v>
      </c>
      <c r="X184" s="87" t="s">
        <v>54</v>
      </c>
      <c r="Y184" s="44" t="s">
        <v>54</v>
      </c>
      <c r="Z184" s="87" t="s">
        <v>229</v>
      </c>
      <c r="AA184" s="44" t="s">
        <v>54</v>
      </c>
      <c r="AB184" s="87" t="s">
        <v>54</v>
      </c>
      <c r="AC184" s="88" t="s">
        <v>93</v>
      </c>
      <c r="AD184" s="87" t="s">
        <v>54</v>
      </c>
      <c r="AE184" s="87" t="s">
        <v>54</v>
      </c>
      <c r="AF184" s="87" t="s">
        <v>54</v>
      </c>
      <c r="AG184" s="89">
        <v>46000.420114814799</v>
      </c>
      <c r="AH184" s="90"/>
      <c r="AI184" s="44" t="s">
        <v>211</v>
      </c>
      <c r="AJ184" s="44"/>
      <c r="AK184" s="44"/>
      <c r="AL184" s="44"/>
      <c r="AM184" s="44"/>
      <c r="AN184" s="44"/>
      <c r="AO184" s="91"/>
      <c r="AP184" s="85"/>
      <c r="AQ184" s="44"/>
      <c r="AR184" s="44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47"/>
      <c r="BZ184" s="47"/>
      <c r="CA184" s="47"/>
      <c r="CB184" s="47"/>
      <c r="CC184" s="47"/>
      <c r="CD184" s="47"/>
      <c r="CE184" s="47"/>
      <c r="CF184" s="47"/>
      <c r="CG184" s="47"/>
      <c r="CH184" s="47"/>
      <c r="CI184" s="47"/>
      <c r="CJ184" s="47"/>
      <c r="CK184" s="47"/>
      <c r="CL184" s="47"/>
      <c r="CM184" s="47"/>
      <c r="CN184" s="47"/>
      <c r="CO184" s="47"/>
      <c r="CP184" s="47"/>
      <c r="CQ184" s="47"/>
      <c r="CR184" s="47"/>
      <c r="CS184" s="47"/>
      <c r="CT184" s="47"/>
      <c r="CU184" s="47"/>
      <c r="CV184" s="47"/>
      <c r="CW184" s="47"/>
      <c r="CX184" s="47"/>
      <c r="CY184" s="47"/>
      <c r="CZ184" s="47"/>
      <c r="DA184" s="47"/>
    </row>
    <row r="185" spans="1:105" s="25" customFormat="1" ht="13.8" x14ac:dyDescent="0.3">
      <c r="A185" s="26"/>
      <c r="B185" s="86" t="s">
        <v>225</v>
      </c>
      <c r="C185" s="87" t="s">
        <v>1216</v>
      </c>
      <c r="D185" s="45" t="s">
        <v>83</v>
      </c>
      <c r="E185" s="45" t="s">
        <v>30</v>
      </c>
      <c r="F185" s="45" t="s">
        <v>435</v>
      </c>
      <c r="G185" s="45" t="s">
        <v>230</v>
      </c>
      <c r="H185" s="29">
        <v>2027</v>
      </c>
      <c r="I185" s="29">
        <v>2027</v>
      </c>
      <c r="J185" s="29">
        <v>47</v>
      </c>
      <c r="K185" s="29">
        <v>48</v>
      </c>
      <c r="L185" s="70">
        <v>46718</v>
      </c>
      <c r="M185" s="71">
        <v>0</v>
      </c>
      <c r="N185" s="70">
        <v>46720</v>
      </c>
      <c r="O185" s="72">
        <v>0.999305555555556</v>
      </c>
      <c r="P185" s="73" t="s">
        <v>117</v>
      </c>
      <c r="Q185" s="29" t="s">
        <v>57</v>
      </c>
      <c r="R185" s="87" t="s">
        <v>31</v>
      </c>
      <c r="S185" s="44" t="s">
        <v>54</v>
      </c>
      <c r="T185" s="87" t="s">
        <v>43</v>
      </c>
      <c r="U185" s="44" t="s">
        <v>54</v>
      </c>
      <c r="V185" s="87" t="s">
        <v>54</v>
      </c>
      <c r="W185" s="87" t="s">
        <v>54</v>
      </c>
      <c r="X185" s="87" t="s">
        <v>54</v>
      </c>
      <c r="Y185" s="44" t="s">
        <v>54</v>
      </c>
      <c r="Z185" s="87" t="s">
        <v>229</v>
      </c>
      <c r="AA185" s="44" t="s">
        <v>54</v>
      </c>
      <c r="AB185" s="87" t="s">
        <v>54</v>
      </c>
      <c r="AC185" s="88" t="s">
        <v>93</v>
      </c>
      <c r="AD185" s="87" t="s">
        <v>54</v>
      </c>
      <c r="AE185" s="87" t="s">
        <v>54</v>
      </c>
      <c r="AF185" s="87" t="s">
        <v>54</v>
      </c>
      <c r="AG185" s="89">
        <v>46000.420116446803</v>
      </c>
      <c r="AH185" s="90"/>
      <c r="AI185" s="44" t="s">
        <v>54</v>
      </c>
      <c r="AJ185" s="44"/>
      <c r="AK185" s="44"/>
      <c r="AL185" s="44"/>
      <c r="AM185" s="44"/>
      <c r="AN185" s="44"/>
      <c r="AO185" s="91"/>
      <c r="AP185" s="85"/>
      <c r="AQ185" s="44"/>
      <c r="AR185" s="44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</row>
    <row r="186" spans="1:105" s="25" customFormat="1" ht="13.8" x14ac:dyDescent="0.3">
      <c r="A186" s="26"/>
      <c r="B186" s="86" t="s">
        <v>225</v>
      </c>
      <c r="C186" s="87" t="s">
        <v>1217</v>
      </c>
      <c r="D186" s="45" t="s">
        <v>83</v>
      </c>
      <c r="E186" s="45" t="s">
        <v>30</v>
      </c>
      <c r="F186" s="45" t="s">
        <v>230</v>
      </c>
      <c r="G186" s="45" t="s">
        <v>435</v>
      </c>
      <c r="H186" s="29">
        <v>2027</v>
      </c>
      <c r="I186" s="29">
        <v>2027</v>
      </c>
      <c r="J186" s="29">
        <v>9</v>
      </c>
      <c r="K186" s="29">
        <v>10</v>
      </c>
      <c r="L186" s="70">
        <v>46452</v>
      </c>
      <c r="M186" s="71">
        <v>0</v>
      </c>
      <c r="N186" s="70">
        <v>46454</v>
      </c>
      <c r="O186" s="72">
        <v>0.999305555555556</v>
      </c>
      <c r="P186" s="73" t="s">
        <v>117</v>
      </c>
      <c r="Q186" s="29" t="s">
        <v>57</v>
      </c>
      <c r="R186" s="87" t="s">
        <v>31</v>
      </c>
      <c r="S186" s="44" t="s">
        <v>54</v>
      </c>
      <c r="T186" s="87" t="s">
        <v>43</v>
      </c>
      <c r="U186" s="44" t="s">
        <v>54</v>
      </c>
      <c r="V186" s="87" t="s">
        <v>54</v>
      </c>
      <c r="W186" s="87" t="s">
        <v>54</v>
      </c>
      <c r="X186" s="87" t="s">
        <v>54</v>
      </c>
      <c r="Y186" s="44" t="s">
        <v>54</v>
      </c>
      <c r="Z186" s="87" t="s">
        <v>229</v>
      </c>
      <c r="AA186" s="44" t="s">
        <v>54</v>
      </c>
      <c r="AB186" s="87" t="s">
        <v>54</v>
      </c>
      <c r="AC186" s="88" t="s">
        <v>84</v>
      </c>
      <c r="AD186" s="87" t="s">
        <v>54</v>
      </c>
      <c r="AE186" s="87" t="s">
        <v>54</v>
      </c>
      <c r="AF186" s="87" t="s">
        <v>54</v>
      </c>
      <c r="AG186" s="89">
        <v>46000.420116446803</v>
      </c>
      <c r="AH186" s="90"/>
      <c r="AI186" s="44" t="s">
        <v>54</v>
      </c>
      <c r="AJ186" s="44"/>
      <c r="AK186" s="44"/>
      <c r="AL186" s="44"/>
      <c r="AM186" s="44"/>
      <c r="AN186" s="44"/>
      <c r="AO186" s="91"/>
      <c r="AP186" s="85"/>
      <c r="AQ186" s="44"/>
      <c r="AR186" s="44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47"/>
      <c r="BZ186" s="47"/>
      <c r="CA186" s="47"/>
      <c r="CB186" s="47"/>
      <c r="CC186" s="47"/>
      <c r="CD186" s="47"/>
      <c r="CE186" s="47"/>
      <c r="CF186" s="47"/>
      <c r="CG186" s="47"/>
      <c r="CH186" s="47"/>
      <c r="CI186" s="47"/>
      <c r="CJ186" s="47"/>
      <c r="CK186" s="47"/>
      <c r="CL186" s="47"/>
      <c r="CM186" s="47"/>
      <c r="CN186" s="47"/>
      <c r="CO186" s="47"/>
      <c r="CP186" s="47"/>
      <c r="CQ186" s="47"/>
      <c r="CR186" s="47"/>
      <c r="CS186" s="47"/>
      <c r="CT186" s="47"/>
      <c r="CU186" s="47"/>
      <c r="CV186" s="47"/>
      <c r="CW186" s="47"/>
      <c r="CX186" s="47"/>
      <c r="CY186" s="47"/>
      <c r="CZ186" s="47"/>
      <c r="DA186" s="47"/>
    </row>
    <row r="187" spans="1:105" s="25" customFormat="1" ht="13.8" x14ac:dyDescent="0.3">
      <c r="A187" s="26"/>
      <c r="B187" s="86" t="s">
        <v>225</v>
      </c>
      <c r="C187" s="87" t="s">
        <v>1218</v>
      </c>
      <c r="D187" s="45" t="s">
        <v>83</v>
      </c>
      <c r="E187" s="45" t="s">
        <v>30</v>
      </c>
      <c r="F187" s="45" t="s">
        <v>435</v>
      </c>
      <c r="G187" s="45" t="s">
        <v>230</v>
      </c>
      <c r="H187" s="29">
        <v>2027</v>
      </c>
      <c r="I187" s="29">
        <v>2027</v>
      </c>
      <c r="J187" s="29">
        <v>12</v>
      </c>
      <c r="K187" s="29">
        <v>13</v>
      </c>
      <c r="L187" s="70">
        <v>46473</v>
      </c>
      <c r="M187" s="71">
        <v>0</v>
      </c>
      <c r="N187" s="70">
        <v>46475</v>
      </c>
      <c r="O187" s="72">
        <v>0.999305555555556</v>
      </c>
      <c r="P187" s="73" t="s">
        <v>117</v>
      </c>
      <c r="Q187" s="29" t="s">
        <v>57</v>
      </c>
      <c r="R187" s="87" t="s">
        <v>31</v>
      </c>
      <c r="S187" s="44" t="s">
        <v>54</v>
      </c>
      <c r="T187" s="87" t="s">
        <v>43</v>
      </c>
      <c r="U187" s="44" t="s">
        <v>54</v>
      </c>
      <c r="V187" s="87" t="s">
        <v>54</v>
      </c>
      <c r="W187" s="87" t="s">
        <v>54</v>
      </c>
      <c r="X187" s="87" t="s">
        <v>54</v>
      </c>
      <c r="Y187" s="44" t="s">
        <v>54</v>
      </c>
      <c r="Z187" s="87" t="s">
        <v>229</v>
      </c>
      <c r="AA187" s="44" t="s">
        <v>54</v>
      </c>
      <c r="AB187" s="87" t="s">
        <v>54</v>
      </c>
      <c r="AC187" s="88" t="s">
        <v>93</v>
      </c>
      <c r="AD187" s="87" t="s">
        <v>54</v>
      </c>
      <c r="AE187" s="87" t="s">
        <v>54</v>
      </c>
      <c r="AF187" s="87" t="s">
        <v>54</v>
      </c>
      <c r="AG187" s="89">
        <v>46000.420116446803</v>
      </c>
      <c r="AH187" s="90"/>
      <c r="AI187" s="44" t="s">
        <v>54</v>
      </c>
      <c r="AJ187" s="44"/>
      <c r="AK187" s="44"/>
      <c r="AL187" s="44"/>
      <c r="AM187" s="44"/>
      <c r="AN187" s="44"/>
      <c r="AO187" s="91"/>
      <c r="AP187" s="85"/>
      <c r="AQ187" s="44"/>
      <c r="AR187" s="44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  <c r="CH187" s="47"/>
      <c r="CI187" s="47"/>
      <c r="CJ187" s="47"/>
      <c r="CK187" s="47"/>
      <c r="CL187" s="47"/>
      <c r="CM187" s="47"/>
      <c r="CN187" s="47"/>
      <c r="CO187" s="47"/>
      <c r="CP187" s="47"/>
      <c r="CQ187" s="47"/>
      <c r="CR187" s="47"/>
      <c r="CS187" s="47"/>
      <c r="CT187" s="47"/>
      <c r="CU187" s="47"/>
      <c r="CV187" s="47"/>
      <c r="CW187" s="47"/>
      <c r="CX187" s="47"/>
      <c r="CY187" s="47"/>
      <c r="CZ187" s="47"/>
      <c r="DA187" s="47"/>
    </row>
    <row r="188" spans="1:105" s="25" customFormat="1" ht="13.8" x14ac:dyDescent="0.3">
      <c r="A188" s="26"/>
      <c r="B188" s="86" t="s">
        <v>225</v>
      </c>
      <c r="C188" s="87" t="s">
        <v>1219</v>
      </c>
      <c r="D188" s="45" t="s">
        <v>83</v>
      </c>
      <c r="E188" s="45" t="s">
        <v>30</v>
      </c>
      <c r="F188" s="45" t="s">
        <v>605</v>
      </c>
      <c r="G188" s="45" t="s">
        <v>230</v>
      </c>
      <c r="H188" s="29">
        <v>2027</v>
      </c>
      <c r="I188" s="29">
        <v>2027</v>
      </c>
      <c r="J188" s="29">
        <v>9</v>
      </c>
      <c r="K188" s="29">
        <v>10</v>
      </c>
      <c r="L188" s="70">
        <v>46452</v>
      </c>
      <c r="M188" s="71">
        <v>0</v>
      </c>
      <c r="N188" s="70">
        <v>46454</v>
      </c>
      <c r="O188" s="72">
        <v>0.999305555555556</v>
      </c>
      <c r="P188" s="73" t="s">
        <v>117</v>
      </c>
      <c r="Q188" s="29" t="s">
        <v>57</v>
      </c>
      <c r="R188" s="87" t="s">
        <v>31</v>
      </c>
      <c r="S188" s="44" t="s">
        <v>46</v>
      </c>
      <c r="T188" s="87" t="s">
        <v>43</v>
      </c>
      <c r="U188" s="44" t="s">
        <v>54</v>
      </c>
      <c r="V188" s="87" t="s">
        <v>54</v>
      </c>
      <c r="W188" s="87" t="s">
        <v>54</v>
      </c>
      <c r="X188" s="87" t="s">
        <v>54</v>
      </c>
      <c r="Y188" s="44" t="s">
        <v>54</v>
      </c>
      <c r="Z188" s="87" t="s">
        <v>229</v>
      </c>
      <c r="AA188" s="44" t="s">
        <v>54</v>
      </c>
      <c r="AB188" s="87" t="s">
        <v>54</v>
      </c>
      <c r="AC188" s="88" t="s">
        <v>93</v>
      </c>
      <c r="AD188" s="87" t="s">
        <v>54</v>
      </c>
      <c r="AE188" s="87" t="s">
        <v>54</v>
      </c>
      <c r="AF188" s="87" t="s">
        <v>54</v>
      </c>
      <c r="AG188" s="89">
        <v>46000.420116631904</v>
      </c>
      <c r="AH188" s="90"/>
      <c r="AI188" s="44" t="s">
        <v>54</v>
      </c>
      <c r="AJ188" s="44"/>
      <c r="AK188" s="44"/>
      <c r="AL188" s="44"/>
      <c r="AM188" s="44"/>
      <c r="AN188" s="44"/>
      <c r="AO188" s="91"/>
      <c r="AP188" s="85"/>
      <c r="AQ188" s="44"/>
      <c r="AR188" s="44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  <c r="CH188" s="47"/>
      <c r="CI188" s="47"/>
      <c r="CJ188" s="47"/>
      <c r="CK188" s="47"/>
      <c r="CL188" s="47"/>
      <c r="CM188" s="47"/>
      <c r="CN188" s="47"/>
      <c r="CO188" s="47"/>
      <c r="CP188" s="47"/>
      <c r="CQ188" s="47"/>
      <c r="CR188" s="47"/>
      <c r="CS188" s="47"/>
      <c r="CT188" s="47"/>
      <c r="CU188" s="47"/>
      <c r="CV188" s="47"/>
      <c r="CW188" s="47"/>
      <c r="CX188" s="47"/>
      <c r="CY188" s="47"/>
      <c r="CZ188" s="47"/>
      <c r="DA188" s="47"/>
    </row>
    <row r="189" spans="1:105" s="25" customFormat="1" ht="13.8" x14ac:dyDescent="0.3">
      <c r="A189" s="26"/>
      <c r="B189" s="86" t="s">
        <v>225</v>
      </c>
      <c r="C189" s="87" t="s">
        <v>1220</v>
      </c>
      <c r="D189" s="45" t="s">
        <v>83</v>
      </c>
      <c r="E189" s="45" t="s">
        <v>30</v>
      </c>
      <c r="F189" s="45" t="s">
        <v>230</v>
      </c>
      <c r="G189" s="45" t="s">
        <v>116</v>
      </c>
      <c r="H189" s="29">
        <v>2027</v>
      </c>
      <c r="I189" s="29">
        <v>2027</v>
      </c>
      <c r="J189" s="29">
        <v>46</v>
      </c>
      <c r="K189" s="29">
        <v>47</v>
      </c>
      <c r="L189" s="70">
        <v>46711</v>
      </c>
      <c r="M189" s="71">
        <v>0</v>
      </c>
      <c r="N189" s="70">
        <v>46713</v>
      </c>
      <c r="O189" s="72">
        <v>0.999305555555556</v>
      </c>
      <c r="P189" s="73" t="s">
        <v>117</v>
      </c>
      <c r="Q189" s="29" t="s">
        <v>57</v>
      </c>
      <c r="R189" s="87" t="s">
        <v>31</v>
      </c>
      <c r="S189" s="44" t="s">
        <v>46</v>
      </c>
      <c r="T189" s="87" t="s">
        <v>43</v>
      </c>
      <c r="U189" s="44" t="s">
        <v>54</v>
      </c>
      <c r="V189" s="87" t="s">
        <v>54</v>
      </c>
      <c r="W189" s="87" t="s">
        <v>54</v>
      </c>
      <c r="X189" s="87" t="s">
        <v>54</v>
      </c>
      <c r="Y189" s="44" t="s">
        <v>54</v>
      </c>
      <c r="Z189" s="87" t="s">
        <v>229</v>
      </c>
      <c r="AA189" s="44" t="s">
        <v>54</v>
      </c>
      <c r="AB189" s="87" t="s">
        <v>54</v>
      </c>
      <c r="AC189" s="88" t="s">
        <v>54</v>
      </c>
      <c r="AD189" s="87" t="s">
        <v>54</v>
      </c>
      <c r="AE189" s="87" t="s">
        <v>54</v>
      </c>
      <c r="AF189" s="87" t="s">
        <v>54</v>
      </c>
      <c r="AG189" s="89">
        <v>46000.420116631904</v>
      </c>
      <c r="AH189" s="90"/>
      <c r="AI189" s="44" t="s">
        <v>54</v>
      </c>
      <c r="AJ189" s="44"/>
      <c r="AK189" s="44"/>
      <c r="AL189" s="44"/>
      <c r="AM189" s="44"/>
      <c r="AN189" s="44"/>
      <c r="AO189" s="91"/>
      <c r="AP189" s="85"/>
      <c r="AQ189" s="44"/>
      <c r="AR189" s="44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47"/>
      <c r="BZ189" s="47"/>
      <c r="CA189" s="47"/>
      <c r="CB189" s="47"/>
      <c r="CC189" s="47"/>
      <c r="CD189" s="47"/>
      <c r="CE189" s="47"/>
      <c r="CF189" s="47"/>
      <c r="CG189" s="47"/>
      <c r="CH189" s="47"/>
      <c r="CI189" s="47"/>
      <c r="CJ189" s="47"/>
      <c r="CK189" s="47"/>
      <c r="CL189" s="47"/>
      <c r="CM189" s="47"/>
      <c r="CN189" s="47"/>
      <c r="CO189" s="47"/>
      <c r="CP189" s="47"/>
      <c r="CQ189" s="47"/>
      <c r="CR189" s="47"/>
      <c r="CS189" s="47"/>
      <c r="CT189" s="47"/>
      <c r="CU189" s="47"/>
      <c r="CV189" s="47"/>
      <c r="CW189" s="47"/>
      <c r="CX189" s="47"/>
      <c r="CY189" s="47"/>
      <c r="CZ189" s="47"/>
      <c r="DA189" s="47"/>
    </row>
    <row r="190" spans="1:105" s="25" customFormat="1" ht="13.8" x14ac:dyDescent="0.3">
      <c r="A190" s="26"/>
      <c r="B190" s="86" t="s">
        <v>225</v>
      </c>
      <c r="C190" s="87" t="s">
        <v>606</v>
      </c>
      <c r="D190" s="45" t="s">
        <v>87</v>
      </c>
      <c r="E190" s="45" t="s">
        <v>30</v>
      </c>
      <c r="F190" s="45" t="s">
        <v>110</v>
      </c>
      <c r="G190" s="45" t="s">
        <v>130</v>
      </c>
      <c r="H190" s="29">
        <v>2027</v>
      </c>
      <c r="I190" s="29">
        <v>2027</v>
      </c>
      <c r="J190" s="29">
        <v>28</v>
      </c>
      <c r="K190" s="29">
        <v>38</v>
      </c>
      <c r="L190" s="70">
        <v>46580</v>
      </c>
      <c r="M190" s="71">
        <v>0</v>
      </c>
      <c r="N190" s="70">
        <v>46656</v>
      </c>
      <c r="O190" s="72">
        <v>0.999305555555556</v>
      </c>
      <c r="P190" s="73" t="s">
        <v>307</v>
      </c>
      <c r="Q190" s="29" t="s">
        <v>58</v>
      </c>
      <c r="R190" s="87" t="s">
        <v>31</v>
      </c>
      <c r="S190" s="44" t="s">
        <v>54</v>
      </c>
      <c r="T190" s="87" t="s">
        <v>43</v>
      </c>
      <c r="U190" s="44" t="s">
        <v>54</v>
      </c>
      <c r="V190" s="87" t="s">
        <v>54</v>
      </c>
      <c r="W190" s="87" t="s">
        <v>54</v>
      </c>
      <c r="X190" s="87" t="s">
        <v>54</v>
      </c>
      <c r="Y190" s="44" t="s">
        <v>54</v>
      </c>
      <c r="Z190" s="87" t="s">
        <v>54</v>
      </c>
      <c r="AA190" s="44" t="s">
        <v>54</v>
      </c>
      <c r="AB190" s="87" t="s">
        <v>54</v>
      </c>
      <c r="AC190" s="88" t="s">
        <v>93</v>
      </c>
      <c r="AD190" s="87" t="s">
        <v>54</v>
      </c>
      <c r="AE190" s="87" t="s">
        <v>54</v>
      </c>
      <c r="AF190" s="87" t="s">
        <v>54</v>
      </c>
      <c r="AG190" s="89">
        <v>46000.420116631904</v>
      </c>
      <c r="AH190" s="90"/>
      <c r="AI190" s="44" t="s">
        <v>211</v>
      </c>
      <c r="AJ190" s="44"/>
      <c r="AK190" s="44"/>
      <c r="AL190" s="44"/>
      <c r="AM190" s="44"/>
      <c r="AN190" s="44"/>
      <c r="AO190" s="91"/>
      <c r="AP190" s="85"/>
      <c r="AQ190" s="44"/>
      <c r="AR190" s="44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47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47"/>
      <c r="BZ190" s="47"/>
      <c r="CA190" s="47"/>
      <c r="CB190" s="47"/>
      <c r="CC190" s="47"/>
      <c r="CD190" s="47"/>
      <c r="CE190" s="47"/>
      <c r="CF190" s="47"/>
      <c r="CG190" s="47"/>
      <c r="CH190" s="47"/>
      <c r="CI190" s="47"/>
      <c r="CJ190" s="47"/>
      <c r="CK190" s="47"/>
      <c r="CL190" s="47"/>
      <c r="CM190" s="47"/>
      <c r="CN190" s="47"/>
      <c r="CO190" s="47"/>
      <c r="CP190" s="47"/>
      <c r="CQ190" s="47"/>
      <c r="CR190" s="47"/>
      <c r="CS190" s="47"/>
      <c r="CT190" s="47"/>
      <c r="CU190" s="47"/>
      <c r="CV190" s="47"/>
      <c r="CW190" s="47"/>
      <c r="CX190" s="47"/>
      <c r="CY190" s="47"/>
      <c r="CZ190" s="47"/>
      <c r="DA190" s="47"/>
    </row>
    <row r="191" spans="1:105" s="25" customFormat="1" ht="13.8" x14ac:dyDescent="0.3">
      <c r="A191" s="26"/>
      <c r="B191" s="86" t="s">
        <v>225</v>
      </c>
      <c r="C191" s="87" t="s">
        <v>1221</v>
      </c>
      <c r="D191" s="45" t="s">
        <v>87</v>
      </c>
      <c r="E191" s="45" t="s">
        <v>30</v>
      </c>
      <c r="F191" s="45" t="s">
        <v>110</v>
      </c>
      <c r="G191" s="45" t="s">
        <v>130</v>
      </c>
      <c r="H191" s="29">
        <v>2027</v>
      </c>
      <c r="I191" s="29">
        <v>2027</v>
      </c>
      <c r="J191" s="29">
        <v>45</v>
      </c>
      <c r="K191" s="29">
        <v>45</v>
      </c>
      <c r="L191" s="70">
        <v>46703</v>
      </c>
      <c r="M191" s="71">
        <v>0.75</v>
      </c>
      <c r="N191" s="70">
        <v>46705</v>
      </c>
      <c r="O191" s="72">
        <v>0.25</v>
      </c>
      <c r="P191" s="73" t="s">
        <v>310</v>
      </c>
      <c r="Q191" s="29" t="s">
        <v>58</v>
      </c>
      <c r="R191" s="87" t="s">
        <v>31</v>
      </c>
      <c r="S191" s="44" t="s">
        <v>46</v>
      </c>
      <c r="T191" s="87" t="s">
        <v>43</v>
      </c>
      <c r="U191" s="44" t="s">
        <v>54</v>
      </c>
      <c r="V191" s="87" t="s">
        <v>54</v>
      </c>
      <c r="W191" s="87" t="s">
        <v>54</v>
      </c>
      <c r="X191" s="87" t="s">
        <v>54</v>
      </c>
      <c r="Y191" s="44" t="s">
        <v>54</v>
      </c>
      <c r="Z191" s="87" t="s">
        <v>54</v>
      </c>
      <c r="AA191" s="44" t="s">
        <v>54</v>
      </c>
      <c r="AB191" s="87" t="s">
        <v>54</v>
      </c>
      <c r="AC191" s="88" t="s">
        <v>93</v>
      </c>
      <c r="AD191" s="87" t="s">
        <v>54</v>
      </c>
      <c r="AE191" s="87" t="s">
        <v>54</v>
      </c>
      <c r="AF191" s="87" t="s">
        <v>54</v>
      </c>
      <c r="AG191" s="89">
        <v>46000.420119155096</v>
      </c>
      <c r="AH191" s="90"/>
      <c r="AI191" s="44" t="s">
        <v>348</v>
      </c>
      <c r="AJ191" s="44"/>
      <c r="AK191" s="44"/>
      <c r="AL191" s="44"/>
      <c r="AM191" s="44"/>
      <c r="AN191" s="44"/>
      <c r="AO191" s="91"/>
      <c r="AP191" s="85"/>
      <c r="AQ191" s="44"/>
      <c r="AR191" s="44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47"/>
      <c r="BZ191" s="47"/>
      <c r="CA191" s="47"/>
      <c r="CB191" s="47"/>
      <c r="CC191" s="47"/>
      <c r="CD191" s="47"/>
      <c r="CE191" s="47"/>
      <c r="CF191" s="47"/>
      <c r="CG191" s="47"/>
      <c r="CH191" s="47"/>
      <c r="CI191" s="47"/>
      <c r="CJ191" s="47"/>
      <c r="CK191" s="47"/>
      <c r="CL191" s="47"/>
      <c r="CM191" s="47"/>
      <c r="CN191" s="47"/>
      <c r="CO191" s="47"/>
      <c r="CP191" s="47"/>
      <c r="CQ191" s="47"/>
      <c r="CR191" s="47"/>
      <c r="CS191" s="47"/>
      <c r="CT191" s="47"/>
      <c r="CU191" s="47"/>
      <c r="CV191" s="47"/>
      <c r="CW191" s="47"/>
      <c r="CX191" s="47"/>
      <c r="CY191" s="47"/>
      <c r="CZ191" s="47"/>
      <c r="DA191" s="47"/>
    </row>
    <row r="192" spans="1:105" s="25" customFormat="1" ht="13.8" x14ac:dyDescent="0.3">
      <c r="A192" s="26"/>
      <c r="B192" s="86" t="s">
        <v>225</v>
      </c>
      <c r="C192" s="87" t="s">
        <v>1222</v>
      </c>
      <c r="D192" s="45" t="s">
        <v>87</v>
      </c>
      <c r="E192" s="45" t="s">
        <v>30</v>
      </c>
      <c r="F192" s="45" t="s">
        <v>110</v>
      </c>
      <c r="G192" s="45" t="s">
        <v>130</v>
      </c>
      <c r="H192" s="29">
        <v>2027</v>
      </c>
      <c r="I192" s="29">
        <v>2027</v>
      </c>
      <c r="J192" s="29">
        <v>39</v>
      </c>
      <c r="K192" s="29">
        <v>43</v>
      </c>
      <c r="L192" s="70">
        <v>46657</v>
      </c>
      <c r="M192" s="71">
        <v>0.75</v>
      </c>
      <c r="N192" s="70">
        <v>46687</v>
      </c>
      <c r="O192" s="72">
        <v>0.25</v>
      </c>
      <c r="P192" s="73" t="s">
        <v>1223</v>
      </c>
      <c r="Q192" s="29" t="s">
        <v>58</v>
      </c>
      <c r="R192" s="87" t="s">
        <v>31</v>
      </c>
      <c r="S192" s="44" t="s">
        <v>46</v>
      </c>
      <c r="T192" s="87" t="s">
        <v>43</v>
      </c>
      <c r="U192" s="44" t="s">
        <v>54</v>
      </c>
      <c r="V192" s="87" t="s">
        <v>54</v>
      </c>
      <c r="W192" s="87" t="s">
        <v>54</v>
      </c>
      <c r="X192" s="87" t="s">
        <v>54</v>
      </c>
      <c r="Y192" s="44" t="s">
        <v>54</v>
      </c>
      <c r="Z192" s="87" t="s">
        <v>54</v>
      </c>
      <c r="AA192" s="44" t="s">
        <v>54</v>
      </c>
      <c r="AB192" s="87" t="s">
        <v>54</v>
      </c>
      <c r="AC192" s="88" t="s">
        <v>131</v>
      </c>
      <c r="AD192" s="87" t="s">
        <v>54</v>
      </c>
      <c r="AE192" s="87" t="s">
        <v>54</v>
      </c>
      <c r="AF192" s="87" t="s">
        <v>54</v>
      </c>
      <c r="AG192" s="89">
        <v>46000.420119340299</v>
      </c>
      <c r="AH192" s="90"/>
      <c r="AI192" s="44" t="s">
        <v>211</v>
      </c>
      <c r="AJ192" s="44"/>
      <c r="AK192" s="44"/>
      <c r="AL192" s="44"/>
      <c r="AM192" s="44"/>
      <c r="AN192" s="44"/>
      <c r="AO192" s="91"/>
      <c r="AP192" s="85"/>
      <c r="AQ192" s="44"/>
      <c r="AR192" s="44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47"/>
      <c r="BZ192" s="47"/>
      <c r="CA192" s="47"/>
      <c r="CB192" s="47"/>
      <c r="CC192" s="47"/>
      <c r="CD192" s="47"/>
      <c r="CE192" s="47"/>
      <c r="CF192" s="47"/>
      <c r="CG192" s="47"/>
      <c r="CH192" s="47"/>
      <c r="CI192" s="47"/>
      <c r="CJ192" s="47"/>
      <c r="CK192" s="47"/>
      <c r="CL192" s="47"/>
      <c r="CM192" s="47"/>
      <c r="CN192" s="47"/>
      <c r="CO192" s="47"/>
      <c r="CP192" s="47"/>
      <c r="CQ192" s="47"/>
      <c r="CR192" s="47"/>
      <c r="CS192" s="47"/>
      <c r="CT192" s="47"/>
      <c r="CU192" s="47"/>
      <c r="CV192" s="47"/>
      <c r="CW192" s="47"/>
      <c r="CX192" s="47"/>
      <c r="CY192" s="47"/>
      <c r="CZ192" s="47"/>
      <c r="DA192" s="47"/>
    </row>
    <row r="193" spans="1:105" s="25" customFormat="1" ht="13.8" x14ac:dyDescent="0.3">
      <c r="A193" s="26"/>
      <c r="B193" s="86" t="s">
        <v>225</v>
      </c>
      <c r="C193" s="87" t="s">
        <v>1224</v>
      </c>
      <c r="D193" s="45" t="s">
        <v>87</v>
      </c>
      <c r="E193" s="45" t="s">
        <v>30</v>
      </c>
      <c r="F193" s="45" t="s">
        <v>110</v>
      </c>
      <c r="G193" s="45" t="s">
        <v>130</v>
      </c>
      <c r="H193" s="29">
        <v>2027</v>
      </c>
      <c r="I193" s="29">
        <v>2027</v>
      </c>
      <c r="J193" s="29">
        <v>13</v>
      </c>
      <c r="K193" s="29">
        <v>16</v>
      </c>
      <c r="L193" s="70">
        <v>46479</v>
      </c>
      <c r="M193" s="71">
        <v>0.75</v>
      </c>
      <c r="N193" s="70">
        <v>46502</v>
      </c>
      <c r="O193" s="72">
        <v>0.25</v>
      </c>
      <c r="P193" s="73" t="s">
        <v>1225</v>
      </c>
      <c r="Q193" s="29" t="s">
        <v>58</v>
      </c>
      <c r="R193" s="87" t="s">
        <v>31</v>
      </c>
      <c r="S193" s="44" t="s">
        <v>46</v>
      </c>
      <c r="T193" s="87" t="s">
        <v>43</v>
      </c>
      <c r="U193" s="44" t="s">
        <v>54</v>
      </c>
      <c r="V193" s="87" t="s">
        <v>54</v>
      </c>
      <c r="W193" s="87" t="s">
        <v>54</v>
      </c>
      <c r="X193" s="87" t="s">
        <v>54</v>
      </c>
      <c r="Y193" s="44" t="s">
        <v>54</v>
      </c>
      <c r="Z193" s="87" t="s">
        <v>54</v>
      </c>
      <c r="AA193" s="44" t="s">
        <v>54</v>
      </c>
      <c r="AB193" s="87" t="s">
        <v>54</v>
      </c>
      <c r="AC193" s="88" t="s">
        <v>131</v>
      </c>
      <c r="AD193" s="87" t="s">
        <v>54</v>
      </c>
      <c r="AE193" s="87" t="s">
        <v>54</v>
      </c>
      <c r="AF193" s="87" t="s">
        <v>54</v>
      </c>
      <c r="AG193" s="89">
        <v>46000.4201204282</v>
      </c>
      <c r="AH193" s="90"/>
      <c r="AI193" s="44" t="s">
        <v>211</v>
      </c>
      <c r="AJ193" s="44"/>
      <c r="AK193" s="44"/>
      <c r="AL193" s="44"/>
      <c r="AM193" s="44"/>
      <c r="AN193" s="44"/>
      <c r="AO193" s="91"/>
      <c r="AP193" s="85"/>
      <c r="AQ193" s="44"/>
      <c r="AR193" s="44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47"/>
      <c r="BZ193" s="47"/>
      <c r="CA193" s="47"/>
      <c r="CB193" s="47"/>
      <c r="CC193" s="47"/>
      <c r="CD193" s="47"/>
      <c r="CE193" s="47"/>
      <c r="CF193" s="47"/>
      <c r="CG193" s="47"/>
      <c r="CH193" s="47"/>
      <c r="CI193" s="47"/>
      <c r="CJ193" s="47"/>
      <c r="CK193" s="47"/>
      <c r="CL193" s="47"/>
      <c r="CM193" s="47"/>
      <c r="CN193" s="47"/>
      <c r="CO193" s="47"/>
      <c r="CP193" s="47"/>
      <c r="CQ193" s="47"/>
      <c r="CR193" s="47"/>
      <c r="CS193" s="47"/>
      <c r="CT193" s="47"/>
      <c r="CU193" s="47"/>
      <c r="CV193" s="47"/>
      <c r="CW193" s="47"/>
      <c r="CX193" s="47"/>
      <c r="CY193" s="47"/>
      <c r="CZ193" s="47"/>
      <c r="DA193" s="47"/>
    </row>
    <row r="194" spans="1:105" s="25" customFormat="1" ht="13.8" x14ac:dyDescent="0.3">
      <c r="A194" s="26"/>
      <c r="B194" s="86" t="s">
        <v>225</v>
      </c>
      <c r="C194" s="87" t="s">
        <v>1226</v>
      </c>
      <c r="D194" s="45" t="s">
        <v>87</v>
      </c>
      <c r="E194" s="45" t="s">
        <v>30</v>
      </c>
      <c r="F194" s="45" t="s">
        <v>429</v>
      </c>
      <c r="G194" s="45" t="s">
        <v>89</v>
      </c>
      <c r="H194" s="29">
        <v>2027</v>
      </c>
      <c r="I194" s="29">
        <v>2027</v>
      </c>
      <c r="J194" s="29">
        <v>20</v>
      </c>
      <c r="K194" s="29">
        <v>22</v>
      </c>
      <c r="L194" s="70">
        <v>46529</v>
      </c>
      <c r="M194" s="71">
        <v>0</v>
      </c>
      <c r="N194" s="70">
        <v>46538</v>
      </c>
      <c r="O194" s="72">
        <v>0.999305555555556</v>
      </c>
      <c r="P194" s="73" t="s">
        <v>94</v>
      </c>
      <c r="Q194" s="29" t="s">
        <v>57</v>
      </c>
      <c r="R194" s="87" t="s">
        <v>31</v>
      </c>
      <c r="S194" s="44" t="s">
        <v>54</v>
      </c>
      <c r="T194" s="87" t="s">
        <v>43</v>
      </c>
      <c r="U194" s="44" t="s">
        <v>54</v>
      </c>
      <c r="V194" s="87" t="s">
        <v>54</v>
      </c>
      <c r="W194" s="87" t="s">
        <v>54</v>
      </c>
      <c r="X194" s="87" t="s">
        <v>54</v>
      </c>
      <c r="Y194" s="44" t="s">
        <v>54</v>
      </c>
      <c r="Z194" s="87" t="s">
        <v>229</v>
      </c>
      <c r="AA194" s="44" t="s">
        <v>54</v>
      </c>
      <c r="AB194" s="87" t="s">
        <v>54</v>
      </c>
      <c r="AC194" s="88" t="s">
        <v>105</v>
      </c>
      <c r="AD194" s="87" t="s">
        <v>54</v>
      </c>
      <c r="AE194" s="87" t="s">
        <v>54</v>
      </c>
      <c r="AF194" s="87" t="s">
        <v>54</v>
      </c>
      <c r="AG194" s="89">
        <v>46000.420121145798</v>
      </c>
      <c r="AH194" s="90"/>
      <c r="AI194" s="44" t="s">
        <v>54</v>
      </c>
      <c r="AJ194" s="44"/>
      <c r="AK194" s="44"/>
      <c r="AL194" s="44"/>
      <c r="AM194" s="44"/>
      <c r="AN194" s="44"/>
      <c r="AO194" s="91"/>
      <c r="AP194" s="85"/>
      <c r="AQ194" s="44"/>
      <c r="AR194" s="44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</row>
    <row r="195" spans="1:105" s="25" customFormat="1" ht="13.8" x14ac:dyDescent="0.3">
      <c r="A195" s="26"/>
      <c r="B195" s="86" t="s">
        <v>225</v>
      </c>
      <c r="C195" s="87" t="s">
        <v>612</v>
      </c>
      <c r="D195" s="45" t="s">
        <v>87</v>
      </c>
      <c r="E195" s="45" t="s">
        <v>30</v>
      </c>
      <c r="F195" s="45" t="s">
        <v>110</v>
      </c>
      <c r="G195" s="45" t="s">
        <v>130</v>
      </c>
      <c r="H195" s="29">
        <v>2027</v>
      </c>
      <c r="I195" s="29">
        <v>2027</v>
      </c>
      <c r="J195" s="29">
        <v>46</v>
      </c>
      <c r="K195" s="29">
        <v>49</v>
      </c>
      <c r="L195" s="70">
        <v>46708</v>
      </c>
      <c r="M195" s="71">
        <v>0</v>
      </c>
      <c r="N195" s="70">
        <v>46728</v>
      </c>
      <c r="O195" s="72">
        <v>0.999305555555556</v>
      </c>
      <c r="P195" s="73" t="s">
        <v>133</v>
      </c>
      <c r="Q195" s="29" t="s">
        <v>57</v>
      </c>
      <c r="R195" s="87" t="s">
        <v>31</v>
      </c>
      <c r="S195" s="44" t="s">
        <v>54</v>
      </c>
      <c r="T195" s="87" t="s">
        <v>43</v>
      </c>
      <c r="U195" s="44" t="s">
        <v>54</v>
      </c>
      <c r="V195" s="87" t="s">
        <v>54</v>
      </c>
      <c r="W195" s="87" t="s">
        <v>54</v>
      </c>
      <c r="X195" s="87" t="s">
        <v>54</v>
      </c>
      <c r="Y195" s="44" t="s">
        <v>54</v>
      </c>
      <c r="Z195" s="87" t="s">
        <v>229</v>
      </c>
      <c r="AA195" s="44" t="s">
        <v>54</v>
      </c>
      <c r="AB195" s="87" t="s">
        <v>54</v>
      </c>
      <c r="AC195" s="88" t="s">
        <v>93</v>
      </c>
      <c r="AD195" s="87" t="s">
        <v>54</v>
      </c>
      <c r="AE195" s="87" t="s">
        <v>54</v>
      </c>
      <c r="AF195" s="87" t="s">
        <v>54</v>
      </c>
      <c r="AG195" s="89">
        <v>46000.420121145798</v>
      </c>
      <c r="AH195" s="90"/>
      <c r="AI195" s="44" t="s">
        <v>54</v>
      </c>
      <c r="AJ195" s="44"/>
      <c r="AK195" s="44"/>
      <c r="AL195" s="44"/>
      <c r="AM195" s="44"/>
      <c r="AN195" s="44"/>
      <c r="AO195" s="91"/>
      <c r="AP195" s="85"/>
      <c r="AQ195" s="44"/>
      <c r="AR195" s="44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</row>
    <row r="196" spans="1:105" s="25" customFormat="1" ht="13.8" x14ac:dyDescent="0.3">
      <c r="A196" s="26"/>
      <c r="B196" s="86" t="s">
        <v>225</v>
      </c>
      <c r="C196" s="87" t="s">
        <v>1227</v>
      </c>
      <c r="D196" s="45" t="s">
        <v>87</v>
      </c>
      <c r="E196" s="45" t="s">
        <v>30</v>
      </c>
      <c r="F196" s="45" t="s">
        <v>89</v>
      </c>
      <c r="G196" s="45" t="s">
        <v>429</v>
      </c>
      <c r="H196" s="29">
        <v>2027</v>
      </c>
      <c r="I196" s="29">
        <v>2027</v>
      </c>
      <c r="J196" s="29">
        <v>14</v>
      </c>
      <c r="K196" s="29">
        <v>15</v>
      </c>
      <c r="L196" s="70">
        <v>46483</v>
      </c>
      <c r="M196" s="71">
        <v>0</v>
      </c>
      <c r="N196" s="70">
        <v>46492</v>
      </c>
      <c r="O196" s="72">
        <v>0.999305555555556</v>
      </c>
      <c r="P196" s="73" t="s">
        <v>94</v>
      </c>
      <c r="Q196" s="29" t="s">
        <v>57</v>
      </c>
      <c r="R196" s="87" t="s">
        <v>31</v>
      </c>
      <c r="S196" s="44" t="s">
        <v>54</v>
      </c>
      <c r="T196" s="87" t="s">
        <v>43</v>
      </c>
      <c r="U196" s="44" t="s">
        <v>54</v>
      </c>
      <c r="V196" s="87" t="s">
        <v>54</v>
      </c>
      <c r="W196" s="87" t="s">
        <v>54</v>
      </c>
      <c r="X196" s="87" t="s">
        <v>54</v>
      </c>
      <c r="Y196" s="44" t="s">
        <v>54</v>
      </c>
      <c r="Z196" s="87" t="s">
        <v>229</v>
      </c>
      <c r="AA196" s="44" t="s">
        <v>54</v>
      </c>
      <c r="AB196" s="87" t="s">
        <v>54</v>
      </c>
      <c r="AC196" s="88" t="s">
        <v>101</v>
      </c>
      <c r="AD196" s="87" t="s">
        <v>54</v>
      </c>
      <c r="AE196" s="87" t="s">
        <v>54</v>
      </c>
      <c r="AF196" s="87" t="s">
        <v>54</v>
      </c>
      <c r="AG196" s="89">
        <v>46000.420121145798</v>
      </c>
      <c r="AH196" s="90"/>
      <c r="AI196" s="44" t="s">
        <v>54</v>
      </c>
      <c r="AJ196" s="44"/>
      <c r="AK196" s="44"/>
      <c r="AL196" s="44"/>
      <c r="AM196" s="44"/>
      <c r="AN196" s="44"/>
      <c r="AO196" s="91"/>
      <c r="AP196" s="85"/>
      <c r="AQ196" s="44"/>
      <c r="AR196" s="44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BI196" s="47"/>
      <c r="BJ196" s="47"/>
      <c r="BK196" s="47"/>
      <c r="BL196" s="47"/>
      <c r="BM196" s="47"/>
      <c r="BN196" s="47"/>
      <c r="BO196" s="47"/>
      <c r="BP196" s="47"/>
      <c r="BQ196" s="47"/>
      <c r="BR196" s="47"/>
      <c r="BS196" s="47"/>
      <c r="BT196" s="47"/>
      <c r="BU196" s="47"/>
      <c r="BV196" s="47"/>
      <c r="BW196" s="47"/>
      <c r="BX196" s="47"/>
      <c r="BY196" s="47"/>
      <c r="BZ196" s="47"/>
      <c r="CA196" s="47"/>
      <c r="CB196" s="47"/>
      <c r="CC196" s="47"/>
      <c r="CD196" s="47"/>
      <c r="CE196" s="47"/>
      <c r="CF196" s="47"/>
      <c r="CG196" s="47"/>
      <c r="CH196" s="47"/>
      <c r="CI196" s="47"/>
      <c r="CJ196" s="47"/>
      <c r="CK196" s="47"/>
      <c r="CL196" s="47"/>
      <c r="CM196" s="47"/>
      <c r="CN196" s="47"/>
      <c r="CO196" s="47"/>
      <c r="CP196" s="47"/>
      <c r="CQ196" s="47"/>
      <c r="CR196" s="47"/>
      <c r="CS196" s="47"/>
      <c r="CT196" s="47"/>
      <c r="CU196" s="47"/>
      <c r="CV196" s="47"/>
      <c r="CW196" s="47"/>
      <c r="CX196" s="47"/>
      <c r="CY196" s="47"/>
      <c r="CZ196" s="47"/>
      <c r="DA196" s="47"/>
    </row>
    <row r="197" spans="1:105" s="25" customFormat="1" ht="13.8" x14ac:dyDescent="0.3">
      <c r="A197" s="26"/>
      <c r="B197" s="86" t="s">
        <v>225</v>
      </c>
      <c r="C197" s="87" t="s">
        <v>613</v>
      </c>
      <c r="D197" s="45" t="s">
        <v>87</v>
      </c>
      <c r="E197" s="45" t="s">
        <v>30</v>
      </c>
      <c r="F197" s="45" t="s">
        <v>130</v>
      </c>
      <c r="G197" s="45" t="s">
        <v>110</v>
      </c>
      <c r="H197" s="29">
        <v>2027</v>
      </c>
      <c r="I197" s="29">
        <v>2027</v>
      </c>
      <c r="J197" s="29">
        <v>43</v>
      </c>
      <c r="K197" s="29">
        <v>46</v>
      </c>
      <c r="L197" s="70">
        <v>46687</v>
      </c>
      <c r="M197" s="71">
        <v>0</v>
      </c>
      <c r="N197" s="70">
        <v>46707</v>
      </c>
      <c r="O197" s="72">
        <v>0.999305555555556</v>
      </c>
      <c r="P197" s="73" t="s">
        <v>133</v>
      </c>
      <c r="Q197" s="29" t="s">
        <v>57</v>
      </c>
      <c r="R197" s="87" t="s">
        <v>31</v>
      </c>
      <c r="S197" s="44" t="s">
        <v>54</v>
      </c>
      <c r="T197" s="87" t="s">
        <v>43</v>
      </c>
      <c r="U197" s="44" t="s">
        <v>54</v>
      </c>
      <c r="V197" s="87" t="s">
        <v>54</v>
      </c>
      <c r="W197" s="87" t="s">
        <v>54</v>
      </c>
      <c r="X197" s="87" t="s">
        <v>54</v>
      </c>
      <c r="Y197" s="44" t="s">
        <v>54</v>
      </c>
      <c r="Z197" s="87" t="s">
        <v>229</v>
      </c>
      <c r="AA197" s="44" t="s">
        <v>54</v>
      </c>
      <c r="AB197" s="87" t="s">
        <v>54</v>
      </c>
      <c r="AC197" s="88" t="s">
        <v>84</v>
      </c>
      <c r="AD197" s="87" t="s">
        <v>54</v>
      </c>
      <c r="AE197" s="87" t="s">
        <v>54</v>
      </c>
      <c r="AF197" s="87" t="s">
        <v>54</v>
      </c>
      <c r="AG197" s="89">
        <v>46000.420121145798</v>
      </c>
      <c r="AH197" s="90"/>
      <c r="AI197" s="44" t="s">
        <v>54</v>
      </c>
      <c r="AJ197" s="44"/>
      <c r="AK197" s="44"/>
      <c r="AL197" s="44"/>
      <c r="AM197" s="44"/>
      <c r="AN197" s="44"/>
      <c r="AO197" s="91"/>
      <c r="AP197" s="85"/>
      <c r="AQ197" s="44"/>
      <c r="AR197" s="44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BI197" s="47"/>
      <c r="BJ197" s="47"/>
      <c r="BK197" s="47"/>
      <c r="BL197" s="47"/>
      <c r="BM197" s="47"/>
      <c r="BN197" s="47"/>
      <c r="BO197" s="47"/>
      <c r="BP197" s="47"/>
      <c r="BQ197" s="47"/>
      <c r="BR197" s="47"/>
      <c r="BS197" s="47"/>
      <c r="BT197" s="47"/>
      <c r="BU197" s="47"/>
      <c r="BV197" s="47"/>
      <c r="BW197" s="47"/>
      <c r="BX197" s="47"/>
      <c r="BY197" s="47"/>
      <c r="BZ197" s="47"/>
      <c r="CA197" s="47"/>
      <c r="CB197" s="47"/>
      <c r="CC197" s="47"/>
      <c r="CD197" s="47"/>
      <c r="CE197" s="47"/>
      <c r="CF197" s="47"/>
      <c r="CG197" s="47"/>
      <c r="CH197" s="47"/>
      <c r="CI197" s="47"/>
      <c r="CJ197" s="47"/>
      <c r="CK197" s="47"/>
      <c r="CL197" s="47"/>
      <c r="CM197" s="47"/>
      <c r="CN197" s="47"/>
      <c r="CO197" s="47"/>
      <c r="CP197" s="47"/>
      <c r="CQ197" s="47"/>
      <c r="CR197" s="47"/>
      <c r="CS197" s="47"/>
      <c r="CT197" s="47"/>
      <c r="CU197" s="47"/>
      <c r="CV197" s="47"/>
      <c r="CW197" s="47"/>
      <c r="CX197" s="47"/>
      <c r="CY197" s="47"/>
      <c r="CZ197" s="47"/>
      <c r="DA197" s="47"/>
    </row>
    <row r="198" spans="1:105" s="25" customFormat="1" ht="13.8" x14ac:dyDescent="0.3">
      <c r="A198" s="26"/>
      <c r="B198" s="86" t="s">
        <v>225</v>
      </c>
      <c r="C198" s="87" t="s">
        <v>614</v>
      </c>
      <c r="D198" s="45" t="s">
        <v>87</v>
      </c>
      <c r="E198" s="45" t="s">
        <v>30</v>
      </c>
      <c r="F198" s="45" t="s">
        <v>305</v>
      </c>
      <c r="G198" s="45" t="s">
        <v>305</v>
      </c>
      <c r="H198" s="29">
        <v>2027</v>
      </c>
      <c r="I198" s="29">
        <v>2027</v>
      </c>
      <c r="J198" s="29">
        <v>17</v>
      </c>
      <c r="K198" s="29">
        <v>49</v>
      </c>
      <c r="L198" s="70">
        <v>46508</v>
      </c>
      <c r="M198" s="71">
        <v>0</v>
      </c>
      <c r="N198" s="70">
        <v>46731</v>
      </c>
      <c r="O198" s="72">
        <v>0.999305555555556</v>
      </c>
      <c r="P198" s="73" t="s">
        <v>615</v>
      </c>
      <c r="Q198" s="29" t="s">
        <v>57</v>
      </c>
      <c r="R198" s="87" t="s">
        <v>31</v>
      </c>
      <c r="S198" s="44" t="s">
        <v>54</v>
      </c>
      <c r="T198" s="87" t="s">
        <v>45</v>
      </c>
      <c r="U198" s="44" t="s">
        <v>54</v>
      </c>
      <c r="V198" s="87" t="s">
        <v>54</v>
      </c>
      <c r="W198" s="87" t="s">
        <v>226</v>
      </c>
      <c r="X198" s="87" t="s">
        <v>54</v>
      </c>
      <c r="Y198" s="44" t="s">
        <v>54</v>
      </c>
      <c r="Z198" s="87" t="s">
        <v>54</v>
      </c>
      <c r="AA198" s="44" t="s">
        <v>54</v>
      </c>
      <c r="AB198" s="87" t="s">
        <v>54</v>
      </c>
      <c r="AC198" s="88" t="s">
        <v>616</v>
      </c>
      <c r="AD198" s="87" t="s">
        <v>54</v>
      </c>
      <c r="AE198" s="87" t="s">
        <v>54</v>
      </c>
      <c r="AF198" s="87" t="s">
        <v>54</v>
      </c>
      <c r="AG198" s="89">
        <v>46000.420121145798</v>
      </c>
      <c r="AH198" s="90"/>
      <c r="AI198" s="44" t="s">
        <v>54</v>
      </c>
      <c r="AJ198" s="44"/>
      <c r="AK198" s="44"/>
      <c r="AL198" s="44"/>
      <c r="AM198" s="44"/>
      <c r="AN198" s="44"/>
      <c r="AO198" s="91"/>
      <c r="AP198" s="85"/>
      <c r="AQ198" s="44"/>
      <c r="AR198" s="44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BI198" s="47"/>
      <c r="BJ198" s="47"/>
      <c r="BK198" s="47"/>
      <c r="BL198" s="47"/>
      <c r="BM198" s="47"/>
      <c r="BN198" s="47"/>
      <c r="BO198" s="47"/>
      <c r="BP198" s="47"/>
      <c r="BQ198" s="47"/>
      <c r="BR198" s="47"/>
      <c r="BS198" s="47"/>
      <c r="BT198" s="47"/>
      <c r="BU198" s="47"/>
      <c r="BV198" s="47"/>
      <c r="BW198" s="47"/>
      <c r="BX198" s="47"/>
      <c r="BY198" s="47"/>
      <c r="BZ198" s="47"/>
      <c r="CA198" s="47"/>
      <c r="CB198" s="47"/>
      <c r="CC198" s="47"/>
      <c r="CD198" s="47"/>
      <c r="CE198" s="47"/>
      <c r="CF198" s="47"/>
      <c r="CG198" s="47"/>
      <c r="CH198" s="47"/>
      <c r="CI198" s="47"/>
      <c r="CJ198" s="47"/>
      <c r="CK198" s="47"/>
      <c r="CL198" s="47"/>
      <c r="CM198" s="47"/>
      <c r="CN198" s="47"/>
      <c r="CO198" s="47"/>
      <c r="CP198" s="47"/>
      <c r="CQ198" s="47"/>
      <c r="CR198" s="47"/>
      <c r="CS198" s="47"/>
      <c r="CT198" s="47"/>
      <c r="CU198" s="47"/>
      <c r="CV198" s="47"/>
      <c r="CW198" s="47"/>
      <c r="CX198" s="47"/>
      <c r="CY198" s="47"/>
      <c r="CZ198" s="47"/>
      <c r="DA198" s="47"/>
    </row>
    <row r="199" spans="1:105" s="25" customFormat="1" ht="13.8" x14ac:dyDescent="0.3">
      <c r="A199" s="26"/>
      <c r="B199" s="86" t="s">
        <v>225</v>
      </c>
      <c r="C199" s="87" t="s">
        <v>617</v>
      </c>
      <c r="D199" s="45" t="s">
        <v>87</v>
      </c>
      <c r="E199" s="45" t="s">
        <v>30</v>
      </c>
      <c r="F199" s="45" t="s">
        <v>305</v>
      </c>
      <c r="G199" s="45" t="s">
        <v>549</v>
      </c>
      <c r="H199" s="29">
        <v>2027</v>
      </c>
      <c r="I199" s="29">
        <v>2027</v>
      </c>
      <c r="J199" s="29">
        <v>7</v>
      </c>
      <c r="K199" s="29">
        <v>11</v>
      </c>
      <c r="L199" s="70">
        <v>46434</v>
      </c>
      <c r="M199" s="71">
        <v>0</v>
      </c>
      <c r="N199" s="70">
        <v>46467</v>
      </c>
      <c r="O199" s="72">
        <v>0.999305555555556</v>
      </c>
      <c r="P199" s="73" t="s">
        <v>530</v>
      </c>
      <c r="Q199" s="29" t="s">
        <v>57</v>
      </c>
      <c r="R199" s="87" t="s">
        <v>31</v>
      </c>
      <c r="S199" s="44" t="s">
        <v>54</v>
      </c>
      <c r="T199" s="87" t="s">
        <v>43</v>
      </c>
      <c r="U199" s="44" t="s">
        <v>54</v>
      </c>
      <c r="V199" s="87" t="s">
        <v>54</v>
      </c>
      <c r="W199" s="87" t="s">
        <v>54</v>
      </c>
      <c r="X199" s="87" t="s">
        <v>54</v>
      </c>
      <c r="Y199" s="44" t="s">
        <v>54</v>
      </c>
      <c r="Z199" s="87" t="s">
        <v>54</v>
      </c>
      <c r="AA199" s="44" t="s">
        <v>54</v>
      </c>
      <c r="AB199" s="87" t="s">
        <v>54</v>
      </c>
      <c r="AC199" s="88" t="s">
        <v>84</v>
      </c>
      <c r="AD199" s="87" t="s">
        <v>54</v>
      </c>
      <c r="AE199" s="87" t="s">
        <v>54</v>
      </c>
      <c r="AF199" s="87" t="s">
        <v>54</v>
      </c>
      <c r="AG199" s="89">
        <v>46000.420121331001</v>
      </c>
      <c r="AH199" s="90"/>
      <c r="AI199" s="44" t="s">
        <v>54</v>
      </c>
      <c r="AJ199" s="44"/>
      <c r="AK199" s="44"/>
      <c r="AL199" s="44"/>
      <c r="AM199" s="44"/>
      <c r="AN199" s="44"/>
      <c r="AO199" s="91"/>
      <c r="AP199" s="85"/>
      <c r="AQ199" s="44"/>
      <c r="AR199" s="44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BI199" s="47"/>
      <c r="BJ199" s="47"/>
      <c r="BK199" s="47"/>
      <c r="BL199" s="47"/>
      <c r="BM199" s="47"/>
      <c r="BN199" s="47"/>
      <c r="BO199" s="47"/>
      <c r="BP199" s="47"/>
      <c r="BQ199" s="47"/>
      <c r="BR199" s="47"/>
      <c r="BS199" s="47"/>
      <c r="BT199" s="47"/>
      <c r="BU199" s="47"/>
      <c r="BV199" s="47"/>
      <c r="BW199" s="47"/>
      <c r="BX199" s="47"/>
      <c r="BY199" s="47"/>
      <c r="BZ199" s="47"/>
      <c r="CA199" s="47"/>
      <c r="CB199" s="47"/>
      <c r="CC199" s="47"/>
      <c r="CD199" s="47"/>
      <c r="CE199" s="47"/>
      <c r="CF199" s="47"/>
      <c r="CG199" s="47"/>
      <c r="CH199" s="47"/>
      <c r="CI199" s="47"/>
      <c r="CJ199" s="47"/>
      <c r="CK199" s="47"/>
      <c r="CL199" s="47"/>
      <c r="CM199" s="47"/>
      <c r="CN199" s="47"/>
      <c r="CO199" s="47"/>
      <c r="CP199" s="47"/>
      <c r="CQ199" s="47"/>
      <c r="CR199" s="47"/>
      <c r="CS199" s="47"/>
      <c r="CT199" s="47"/>
      <c r="CU199" s="47"/>
      <c r="CV199" s="47"/>
      <c r="CW199" s="47"/>
      <c r="CX199" s="47"/>
      <c r="CY199" s="47"/>
      <c r="CZ199" s="47"/>
      <c r="DA199" s="47"/>
    </row>
    <row r="200" spans="1:105" s="25" customFormat="1" ht="13.8" x14ac:dyDescent="0.3">
      <c r="A200" s="26"/>
      <c r="B200" s="86" t="s">
        <v>225</v>
      </c>
      <c r="C200" s="87" t="s">
        <v>618</v>
      </c>
      <c r="D200" s="45" t="s">
        <v>87</v>
      </c>
      <c r="E200" s="45" t="s">
        <v>30</v>
      </c>
      <c r="F200" s="45" t="s">
        <v>549</v>
      </c>
      <c r="G200" s="45" t="s">
        <v>305</v>
      </c>
      <c r="H200" s="29">
        <v>2027</v>
      </c>
      <c r="I200" s="29">
        <v>2027</v>
      </c>
      <c r="J200" s="29">
        <v>12</v>
      </c>
      <c r="K200" s="29">
        <v>17</v>
      </c>
      <c r="L200" s="70">
        <v>46468</v>
      </c>
      <c r="M200" s="71">
        <v>0</v>
      </c>
      <c r="N200" s="70">
        <v>46507</v>
      </c>
      <c r="O200" s="72">
        <v>0.999305555555556</v>
      </c>
      <c r="P200" s="73" t="s">
        <v>542</v>
      </c>
      <c r="Q200" s="29" t="s">
        <v>57</v>
      </c>
      <c r="R200" s="87" t="s">
        <v>31</v>
      </c>
      <c r="S200" s="44" t="s">
        <v>54</v>
      </c>
      <c r="T200" s="87" t="s">
        <v>43</v>
      </c>
      <c r="U200" s="44" t="s">
        <v>54</v>
      </c>
      <c r="V200" s="87" t="s">
        <v>54</v>
      </c>
      <c r="W200" s="87" t="s">
        <v>54</v>
      </c>
      <c r="X200" s="87" t="s">
        <v>54</v>
      </c>
      <c r="Y200" s="44" t="s">
        <v>54</v>
      </c>
      <c r="Z200" s="87" t="s">
        <v>54</v>
      </c>
      <c r="AA200" s="44" t="s">
        <v>54</v>
      </c>
      <c r="AB200" s="87" t="s">
        <v>54</v>
      </c>
      <c r="AC200" s="88" t="s">
        <v>93</v>
      </c>
      <c r="AD200" s="87" t="s">
        <v>54</v>
      </c>
      <c r="AE200" s="87" t="s">
        <v>54</v>
      </c>
      <c r="AF200" s="87" t="s">
        <v>54</v>
      </c>
      <c r="AG200" s="89">
        <v>46000.420121331001</v>
      </c>
      <c r="AH200" s="90"/>
      <c r="AI200" s="44" t="s">
        <v>54</v>
      </c>
      <c r="AJ200" s="44"/>
      <c r="AK200" s="44"/>
      <c r="AL200" s="44"/>
      <c r="AM200" s="44"/>
      <c r="AN200" s="44"/>
      <c r="AO200" s="91"/>
      <c r="AP200" s="85"/>
      <c r="AQ200" s="44"/>
      <c r="AR200" s="44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BI200" s="47"/>
      <c r="BJ200" s="47"/>
      <c r="BK200" s="47"/>
      <c r="BL200" s="47"/>
      <c r="BM200" s="47"/>
      <c r="BN200" s="47"/>
      <c r="BO200" s="47"/>
      <c r="BP200" s="47"/>
      <c r="BQ200" s="47"/>
      <c r="BR200" s="47"/>
      <c r="BS200" s="47"/>
      <c r="BT200" s="47"/>
      <c r="BU200" s="47"/>
      <c r="BV200" s="47"/>
      <c r="BW200" s="47"/>
      <c r="BX200" s="47"/>
      <c r="BY200" s="47"/>
      <c r="BZ200" s="47"/>
      <c r="CA200" s="47"/>
      <c r="CB200" s="47"/>
      <c r="CC200" s="47"/>
      <c r="CD200" s="47"/>
      <c r="CE200" s="47"/>
      <c r="CF200" s="47"/>
      <c r="CG200" s="47"/>
      <c r="CH200" s="47"/>
      <c r="CI200" s="47"/>
      <c r="CJ200" s="47"/>
      <c r="CK200" s="47"/>
      <c r="CL200" s="47"/>
      <c r="CM200" s="47"/>
      <c r="CN200" s="47"/>
      <c r="CO200" s="47"/>
      <c r="CP200" s="47"/>
      <c r="CQ200" s="47"/>
      <c r="CR200" s="47"/>
      <c r="CS200" s="47"/>
      <c r="CT200" s="47"/>
      <c r="CU200" s="47"/>
      <c r="CV200" s="47"/>
      <c r="CW200" s="47"/>
      <c r="CX200" s="47"/>
      <c r="CY200" s="47"/>
      <c r="CZ200" s="47"/>
      <c r="DA200" s="47"/>
    </row>
    <row r="201" spans="1:105" s="25" customFormat="1" ht="13.8" x14ac:dyDescent="0.3">
      <c r="A201" s="26"/>
      <c r="B201" s="86" t="s">
        <v>225</v>
      </c>
      <c r="C201" s="87" t="s">
        <v>619</v>
      </c>
      <c r="D201" s="45" t="s">
        <v>83</v>
      </c>
      <c r="E201" s="45" t="s">
        <v>30</v>
      </c>
      <c r="F201" s="45" t="s">
        <v>555</v>
      </c>
      <c r="G201" s="45" t="s">
        <v>114</v>
      </c>
      <c r="H201" s="29">
        <v>2027</v>
      </c>
      <c r="I201" s="29">
        <v>2027</v>
      </c>
      <c r="J201" s="29">
        <v>32</v>
      </c>
      <c r="K201" s="29">
        <v>45</v>
      </c>
      <c r="L201" s="70">
        <v>46611</v>
      </c>
      <c r="M201" s="71">
        <v>0</v>
      </c>
      <c r="N201" s="70">
        <v>46700</v>
      </c>
      <c r="O201" s="72">
        <v>0.999305555555556</v>
      </c>
      <c r="P201" s="73" t="s">
        <v>308</v>
      </c>
      <c r="Q201" s="29" t="s">
        <v>57</v>
      </c>
      <c r="R201" s="87" t="s">
        <v>32</v>
      </c>
      <c r="S201" s="44" t="s">
        <v>54</v>
      </c>
      <c r="T201" s="87" t="s">
        <v>43</v>
      </c>
      <c r="U201" s="44" t="s">
        <v>54</v>
      </c>
      <c r="V201" s="87" t="s">
        <v>54</v>
      </c>
      <c r="W201" s="87" t="s">
        <v>54</v>
      </c>
      <c r="X201" s="87" t="s">
        <v>54</v>
      </c>
      <c r="Y201" s="44" t="s">
        <v>54</v>
      </c>
      <c r="Z201" s="87" t="s">
        <v>54</v>
      </c>
      <c r="AA201" s="44" t="s">
        <v>54</v>
      </c>
      <c r="AB201" s="87" t="s">
        <v>54</v>
      </c>
      <c r="AC201" s="88" t="s">
        <v>105</v>
      </c>
      <c r="AD201" s="87" t="s">
        <v>54</v>
      </c>
      <c r="AE201" s="87" t="s">
        <v>54</v>
      </c>
      <c r="AF201" s="87" t="s">
        <v>54</v>
      </c>
      <c r="AG201" s="89">
        <v>46000.420123321797</v>
      </c>
      <c r="AH201" s="90"/>
      <c r="AI201" s="44" t="s">
        <v>54</v>
      </c>
      <c r="AJ201" s="44"/>
      <c r="AK201" s="44"/>
      <c r="AL201" s="44"/>
      <c r="AM201" s="44"/>
      <c r="AN201" s="44"/>
      <c r="AO201" s="91"/>
      <c r="AP201" s="85"/>
      <c r="AQ201" s="44"/>
      <c r="AR201" s="44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BI201" s="47"/>
      <c r="BJ201" s="47"/>
      <c r="BK201" s="47"/>
      <c r="BL201" s="47"/>
      <c r="BM201" s="47"/>
      <c r="BN201" s="47"/>
      <c r="BO201" s="47"/>
      <c r="BP201" s="47"/>
      <c r="BQ201" s="47"/>
      <c r="BR201" s="47"/>
      <c r="BS201" s="47"/>
      <c r="BT201" s="47"/>
      <c r="BU201" s="47"/>
      <c r="BV201" s="47"/>
      <c r="BW201" s="47"/>
      <c r="BX201" s="47"/>
      <c r="BY201" s="47"/>
      <c r="BZ201" s="47"/>
      <c r="CA201" s="47"/>
      <c r="CB201" s="47"/>
      <c r="CC201" s="47"/>
      <c r="CD201" s="47"/>
      <c r="CE201" s="47"/>
      <c r="CF201" s="47"/>
      <c r="CG201" s="47"/>
      <c r="CH201" s="47"/>
      <c r="CI201" s="47"/>
      <c r="CJ201" s="47"/>
      <c r="CK201" s="47"/>
      <c r="CL201" s="47"/>
      <c r="CM201" s="47"/>
      <c r="CN201" s="47"/>
      <c r="CO201" s="47"/>
      <c r="CP201" s="47"/>
      <c r="CQ201" s="47"/>
      <c r="CR201" s="47"/>
      <c r="CS201" s="47"/>
      <c r="CT201" s="47"/>
      <c r="CU201" s="47"/>
      <c r="CV201" s="47"/>
      <c r="CW201" s="47"/>
      <c r="CX201" s="47"/>
      <c r="CY201" s="47"/>
      <c r="CZ201" s="47"/>
      <c r="DA201" s="47"/>
    </row>
    <row r="202" spans="1:105" s="25" customFormat="1" ht="13.8" x14ac:dyDescent="0.3">
      <c r="A202" s="26"/>
      <c r="B202" s="86" t="s">
        <v>225</v>
      </c>
      <c r="C202" s="87" t="s">
        <v>620</v>
      </c>
      <c r="D202" s="45" t="s">
        <v>83</v>
      </c>
      <c r="E202" s="45" t="s">
        <v>30</v>
      </c>
      <c r="F202" s="45" t="s">
        <v>555</v>
      </c>
      <c r="G202" s="45" t="s">
        <v>114</v>
      </c>
      <c r="H202" s="29">
        <v>2027</v>
      </c>
      <c r="I202" s="29">
        <v>2027</v>
      </c>
      <c r="J202" s="29">
        <v>19</v>
      </c>
      <c r="K202" s="29">
        <v>32</v>
      </c>
      <c r="L202" s="70">
        <v>46522</v>
      </c>
      <c r="M202" s="71">
        <v>0</v>
      </c>
      <c r="N202" s="70">
        <v>46611</v>
      </c>
      <c r="O202" s="72">
        <v>0.999305555555556</v>
      </c>
      <c r="P202" s="73" t="s">
        <v>308</v>
      </c>
      <c r="Q202" s="29" t="s">
        <v>57</v>
      </c>
      <c r="R202" s="87" t="s">
        <v>32</v>
      </c>
      <c r="S202" s="44" t="s">
        <v>54</v>
      </c>
      <c r="T202" s="87" t="s">
        <v>43</v>
      </c>
      <c r="U202" s="44" t="s">
        <v>54</v>
      </c>
      <c r="V202" s="87" t="s">
        <v>54</v>
      </c>
      <c r="W202" s="87" t="s">
        <v>54</v>
      </c>
      <c r="X202" s="87" t="s">
        <v>54</v>
      </c>
      <c r="Y202" s="44" t="s">
        <v>54</v>
      </c>
      <c r="Z202" s="87" t="s">
        <v>54</v>
      </c>
      <c r="AA202" s="44" t="s">
        <v>54</v>
      </c>
      <c r="AB202" s="87" t="s">
        <v>54</v>
      </c>
      <c r="AC202" s="88" t="s">
        <v>101</v>
      </c>
      <c r="AD202" s="87" t="s">
        <v>54</v>
      </c>
      <c r="AE202" s="87" t="s">
        <v>54</v>
      </c>
      <c r="AF202" s="87" t="s">
        <v>54</v>
      </c>
      <c r="AG202" s="89">
        <v>46000.420123321797</v>
      </c>
      <c r="AH202" s="90"/>
      <c r="AI202" s="44" t="s">
        <v>54</v>
      </c>
      <c r="AJ202" s="44"/>
      <c r="AK202" s="44"/>
      <c r="AL202" s="44"/>
      <c r="AM202" s="44"/>
      <c r="AN202" s="44"/>
      <c r="AO202" s="91"/>
      <c r="AP202" s="85"/>
      <c r="AQ202" s="44"/>
      <c r="AR202" s="44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BI202" s="47"/>
      <c r="BJ202" s="47"/>
      <c r="BK202" s="47"/>
      <c r="BL202" s="47"/>
      <c r="BM202" s="47"/>
      <c r="BN202" s="47"/>
      <c r="BO202" s="47"/>
      <c r="BP202" s="47"/>
      <c r="BQ202" s="47"/>
      <c r="BR202" s="47"/>
      <c r="BS202" s="47"/>
      <c r="BT202" s="47"/>
      <c r="BU202" s="47"/>
      <c r="BV202" s="47"/>
      <c r="BW202" s="47"/>
      <c r="BX202" s="47"/>
      <c r="BY202" s="47"/>
      <c r="BZ202" s="47"/>
      <c r="CA202" s="47"/>
      <c r="CB202" s="47"/>
      <c r="CC202" s="47"/>
      <c r="CD202" s="47"/>
      <c r="CE202" s="47"/>
      <c r="CF202" s="47"/>
      <c r="CG202" s="47"/>
      <c r="CH202" s="47"/>
      <c r="CI202" s="47"/>
      <c r="CJ202" s="47"/>
      <c r="CK202" s="47"/>
      <c r="CL202" s="47"/>
      <c r="CM202" s="47"/>
      <c r="CN202" s="47"/>
      <c r="CO202" s="47"/>
      <c r="CP202" s="47"/>
      <c r="CQ202" s="47"/>
      <c r="CR202" s="47"/>
      <c r="CS202" s="47"/>
      <c r="CT202" s="47"/>
      <c r="CU202" s="47"/>
      <c r="CV202" s="47"/>
      <c r="CW202" s="47"/>
      <c r="CX202" s="47"/>
      <c r="CY202" s="47"/>
      <c r="CZ202" s="47"/>
      <c r="DA202" s="47"/>
    </row>
    <row r="203" spans="1:105" s="25" customFormat="1" ht="13.8" x14ac:dyDescent="0.3">
      <c r="A203" s="26"/>
      <c r="B203" s="86" t="s">
        <v>225</v>
      </c>
      <c r="C203" s="87" t="s">
        <v>1228</v>
      </c>
      <c r="D203" s="45" t="s">
        <v>87</v>
      </c>
      <c r="E203" s="45" t="s">
        <v>30</v>
      </c>
      <c r="F203" s="45" t="s">
        <v>549</v>
      </c>
      <c r="G203" s="45" t="s">
        <v>305</v>
      </c>
      <c r="H203" s="29">
        <v>2027</v>
      </c>
      <c r="I203" s="29">
        <v>2027</v>
      </c>
      <c r="J203" s="29">
        <v>12</v>
      </c>
      <c r="K203" s="29">
        <v>12</v>
      </c>
      <c r="L203" s="70">
        <v>46468</v>
      </c>
      <c r="M203" s="71">
        <v>0</v>
      </c>
      <c r="N203" s="70">
        <v>46470</v>
      </c>
      <c r="O203" s="72">
        <v>0.999305555555556</v>
      </c>
      <c r="P203" s="73" t="s">
        <v>117</v>
      </c>
      <c r="Q203" s="29" t="s">
        <v>57</v>
      </c>
      <c r="R203" s="87" t="s">
        <v>32</v>
      </c>
      <c r="S203" s="44" t="s">
        <v>54</v>
      </c>
      <c r="T203" s="87" t="s">
        <v>43</v>
      </c>
      <c r="U203" s="44" t="s">
        <v>54</v>
      </c>
      <c r="V203" s="87" t="s">
        <v>54</v>
      </c>
      <c r="W203" s="87" t="s">
        <v>54</v>
      </c>
      <c r="X203" s="87" t="s">
        <v>54</v>
      </c>
      <c r="Y203" s="44" t="s">
        <v>54</v>
      </c>
      <c r="Z203" s="87" t="s">
        <v>54</v>
      </c>
      <c r="AA203" s="44" t="s">
        <v>54</v>
      </c>
      <c r="AB203" s="87" t="s">
        <v>54</v>
      </c>
      <c r="AC203" s="88" t="s">
        <v>105</v>
      </c>
      <c r="AD203" s="87" t="s">
        <v>54</v>
      </c>
      <c r="AE203" s="87" t="s">
        <v>54</v>
      </c>
      <c r="AF203" s="87" t="s">
        <v>54</v>
      </c>
      <c r="AG203" s="89">
        <v>46000.420124224504</v>
      </c>
      <c r="AH203" s="90"/>
      <c r="AI203" s="44" t="s">
        <v>54</v>
      </c>
      <c r="AJ203" s="44"/>
      <c r="AK203" s="44"/>
      <c r="AL203" s="44"/>
      <c r="AM203" s="44"/>
      <c r="AN203" s="44"/>
      <c r="AO203" s="91"/>
      <c r="AP203" s="85"/>
      <c r="AQ203" s="44"/>
      <c r="AR203" s="44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BI203" s="47"/>
      <c r="BJ203" s="47"/>
      <c r="BK203" s="47"/>
      <c r="BL203" s="47"/>
      <c r="BM203" s="47"/>
      <c r="BN203" s="47"/>
      <c r="BO203" s="47"/>
      <c r="BP203" s="47"/>
      <c r="BQ203" s="47"/>
      <c r="BR203" s="47"/>
      <c r="BS203" s="47"/>
      <c r="BT203" s="47"/>
      <c r="BU203" s="47"/>
      <c r="BV203" s="47"/>
      <c r="BW203" s="47"/>
      <c r="BX203" s="47"/>
      <c r="BY203" s="47"/>
      <c r="BZ203" s="47"/>
      <c r="CA203" s="47"/>
      <c r="CB203" s="47"/>
      <c r="CC203" s="47"/>
      <c r="CD203" s="47"/>
      <c r="CE203" s="47"/>
      <c r="CF203" s="47"/>
      <c r="CG203" s="47"/>
      <c r="CH203" s="47"/>
      <c r="CI203" s="47"/>
      <c r="CJ203" s="47"/>
      <c r="CK203" s="47"/>
      <c r="CL203" s="47"/>
      <c r="CM203" s="47"/>
      <c r="CN203" s="47"/>
      <c r="CO203" s="47"/>
      <c r="CP203" s="47"/>
      <c r="CQ203" s="47"/>
      <c r="CR203" s="47"/>
      <c r="CS203" s="47"/>
      <c r="CT203" s="47"/>
      <c r="CU203" s="47"/>
      <c r="CV203" s="47"/>
      <c r="CW203" s="47"/>
      <c r="CX203" s="47"/>
      <c r="CY203" s="47"/>
      <c r="CZ203" s="47"/>
      <c r="DA203" s="47"/>
    </row>
    <row r="204" spans="1:105" s="25" customFormat="1" ht="13.8" x14ac:dyDescent="0.3">
      <c r="A204" s="26"/>
      <c r="B204" s="86" t="s">
        <v>225</v>
      </c>
      <c r="C204" s="87" t="s">
        <v>1229</v>
      </c>
      <c r="D204" s="45" t="s">
        <v>87</v>
      </c>
      <c r="E204" s="45" t="s">
        <v>30</v>
      </c>
      <c r="F204" s="45" t="s">
        <v>305</v>
      </c>
      <c r="G204" s="45" t="s">
        <v>549</v>
      </c>
      <c r="H204" s="29">
        <v>2027</v>
      </c>
      <c r="I204" s="29">
        <v>2027</v>
      </c>
      <c r="J204" s="29">
        <v>11</v>
      </c>
      <c r="K204" s="29">
        <v>11</v>
      </c>
      <c r="L204" s="70">
        <v>46465</v>
      </c>
      <c r="M204" s="71">
        <v>0</v>
      </c>
      <c r="N204" s="70">
        <v>46467</v>
      </c>
      <c r="O204" s="72">
        <v>0.999305555555556</v>
      </c>
      <c r="P204" s="73" t="s">
        <v>117</v>
      </c>
      <c r="Q204" s="29" t="s">
        <v>57</v>
      </c>
      <c r="R204" s="87" t="s">
        <v>32</v>
      </c>
      <c r="S204" s="44" t="s">
        <v>54</v>
      </c>
      <c r="T204" s="87" t="s">
        <v>43</v>
      </c>
      <c r="U204" s="44" t="s">
        <v>54</v>
      </c>
      <c r="V204" s="87" t="s">
        <v>54</v>
      </c>
      <c r="W204" s="87" t="s">
        <v>54</v>
      </c>
      <c r="X204" s="87" t="s">
        <v>54</v>
      </c>
      <c r="Y204" s="44" t="s">
        <v>54</v>
      </c>
      <c r="Z204" s="87" t="s">
        <v>54</v>
      </c>
      <c r="AA204" s="44" t="s">
        <v>54</v>
      </c>
      <c r="AB204" s="87" t="s">
        <v>54</v>
      </c>
      <c r="AC204" s="88" t="s">
        <v>101</v>
      </c>
      <c r="AD204" s="87" t="s">
        <v>54</v>
      </c>
      <c r="AE204" s="87" t="s">
        <v>54</v>
      </c>
      <c r="AF204" s="87" t="s">
        <v>54</v>
      </c>
      <c r="AG204" s="89">
        <v>46000.420124224504</v>
      </c>
      <c r="AH204" s="90"/>
      <c r="AI204" s="44" t="s">
        <v>54</v>
      </c>
      <c r="AJ204" s="44"/>
      <c r="AK204" s="44"/>
      <c r="AL204" s="44"/>
      <c r="AM204" s="44"/>
      <c r="AN204" s="44"/>
      <c r="AO204" s="91"/>
      <c r="AP204" s="85"/>
      <c r="AQ204" s="44"/>
      <c r="AR204" s="44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BI204" s="47"/>
      <c r="BJ204" s="47"/>
      <c r="BK204" s="47"/>
      <c r="BL204" s="47"/>
      <c r="BM204" s="47"/>
      <c r="BN204" s="47"/>
      <c r="BO204" s="47"/>
      <c r="BP204" s="47"/>
      <c r="BQ204" s="47"/>
      <c r="BR204" s="47"/>
      <c r="BS204" s="47"/>
      <c r="BT204" s="47"/>
      <c r="BU204" s="47"/>
      <c r="BV204" s="47"/>
      <c r="BW204" s="47"/>
      <c r="BX204" s="47"/>
      <c r="BY204" s="47"/>
      <c r="BZ204" s="47"/>
      <c r="CA204" s="47"/>
      <c r="CB204" s="47"/>
      <c r="CC204" s="47"/>
      <c r="CD204" s="47"/>
      <c r="CE204" s="47"/>
      <c r="CF204" s="47"/>
      <c r="CG204" s="47"/>
      <c r="CH204" s="47"/>
      <c r="CI204" s="47"/>
      <c r="CJ204" s="47"/>
      <c r="CK204" s="47"/>
      <c r="CL204" s="47"/>
      <c r="CM204" s="47"/>
      <c r="CN204" s="47"/>
      <c r="CO204" s="47"/>
      <c r="CP204" s="47"/>
      <c r="CQ204" s="47"/>
      <c r="CR204" s="47"/>
      <c r="CS204" s="47"/>
      <c r="CT204" s="47"/>
      <c r="CU204" s="47"/>
      <c r="CV204" s="47"/>
      <c r="CW204" s="47"/>
      <c r="CX204" s="47"/>
      <c r="CY204" s="47"/>
      <c r="CZ204" s="47"/>
      <c r="DA204" s="47"/>
    </row>
    <row r="205" spans="1:105" s="25" customFormat="1" ht="13.8" x14ac:dyDescent="0.3">
      <c r="A205" s="26"/>
      <c r="B205" s="86" t="s">
        <v>225</v>
      </c>
      <c r="C205" s="87" t="s">
        <v>1230</v>
      </c>
      <c r="D205" s="45" t="s">
        <v>87</v>
      </c>
      <c r="E205" s="45" t="s">
        <v>30</v>
      </c>
      <c r="F205" s="45" t="s">
        <v>1231</v>
      </c>
      <c r="G205" s="45" t="s">
        <v>792</v>
      </c>
      <c r="H205" s="29">
        <v>2027</v>
      </c>
      <c r="I205" s="29">
        <v>2027</v>
      </c>
      <c r="J205" s="29">
        <v>21</v>
      </c>
      <c r="K205" s="29">
        <v>21</v>
      </c>
      <c r="L205" s="70">
        <v>46531</v>
      </c>
      <c r="M205" s="71">
        <v>0</v>
      </c>
      <c r="N205" s="70">
        <v>46533</v>
      </c>
      <c r="O205" s="72">
        <v>0.999305555555556</v>
      </c>
      <c r="P205" s="73" t="s">
        <v>117</v>
      </c>
      <c r="Q205" s="29" t="s">
        <v>57</v>
      </c>
      <c r="R205" s="87" t="s">
        <v>32</v>
      </c>
      <c r="S205" s="44" t="s">
        <v>54</v>
      </c>
      <c r="T205" s="87" t="s">
        <v>43</v>
      </c>
      <c r="U205" s="44" t="s">
        <v>54</v>
      </c>
      <c r="V205" s="87" t="s">
        <v>54</v>
      </c>
      <c r="W205" s="87" t="s">
        <v>54</v>
      </c>
      <c r="X205" s="87" t="s">
        <v>54</v>
      </c>
      <c r="Y205" s="44" t="s">
        <v>54</v>
      </c>
      <c r="Z205" s="87" t="s">
        <v>54</v>
      </c>
      <c r="AA205" s="44" t="s">
        <v>54</v>
      </c>
      <c r="AB205" s="87" t="s">
        <v>54</v>
      </c>
      <c r="AC205" s="88" t="s">
        <v>105</v>
      </c>
      <c r="AD205" s="87" t="s">
        <v>54</v>
      </c>
      <c r="AE205" s="87" t="s">
        <v>54</v>
      </c>
      <c r="AF205" s="87" t="s">
        <v>54</v>
      </c>
      <c r="AG205" s="89">
        <v>46000.420124398202</v>
      </c>
      <c r="AH205" s="90"/>
      <c r="AI205" s="44" t="s">
        <v>54</v>
      </c>
      <c r="AJ205" s="44"/>
      <c r="AK205" s="44"/>
      <c r="AL205" s="44"/>
      <c r="AM205" s="44"/>
      <c r="AN205" s="44"/>
      <c r="AO205" s="91"/>
      <c r="AP205" s="85"/>
      <c r="AQ205" s="44"/>
      <c r="AR205" s="44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BI205" s="47"/>
      <c r="BJ205" s="47"/>
      <c r="BK205" s="47"/>
      <c r="BL205" s="47"/>
      <c r="BM205" s="47"/>
      <c r="BN205" s="47"/>
      <c r="BO205" s="47"/>
      <c r="BP205" s="47"/>
      <c r="BQ205" s="47"/>
      <c r="BR205" s="47"/>
      <c r="BS205" s="47"/>
      <c r="BT205" s="47"/>
      <c r="BU205" s="47"/>
      <c r="BV205" s="47"/>
      <c r="BW205" s="47"/>
      <c r="BX205" s="47"/>
      <c r="BY205" s="47"/>
      <c r="BZ205" s="47"/>
      <c r="CA205" s="47"/>
      <c r="CB205" s="47"/>
      <c r="CC205" s="47"/>
      <c r="CD205" s="47"/>
      <c r="CE205" s="47"/>
      <c r="CF205" s="47"/>
      <c r="CG205" s="47"/>
      <c r="CH205" s="47"/>
      <c r="CI205" s="47"/>
      <c r="CJ205" s="47"/>
      <c r="CK205" s="47"/>
      <c r="CL205" s="47"/>
      <c r="CM205" s="47"/>
      <c r="CN205" s="47"/>
      <c r="CO205" s="47"/>
      <c r="CP205" s="47"/>
      <c r="CQ205" s="47"/>
      <c r="CR205" s="47"/>
      <c r="CS205" s="47"/>
      <c r="CT205" s="47"/>
      <c r="CU205" s="47"/>
      <c r="CV205" s="47"/>
      <c r="CW205" s="47"/>
      <c r="CX205" s="47"/>
      <c r="CY205" s="47"/>
      <c r="CZ205" s="47"/>
      <c r="DA205" s="47"/>
    </row>
    <row r="206" spans="1:105" s="25" customFormat="1" ht="13.8" x14ac:dyDescent="0.3">
      <c r="A206" s="26"/>
      <c r="B206" s="86" t="s">
        <v>225</v>
      </c>
      <c r="C206" s="87" t="s">
        <v>1232</v>
      </c>
      <c r="D206" s="45" t="s">
        <v>87</v>
      </c>
      <c r="E206" s="45" t="s">
        <v>30</v>
      </c>
      <c r="F206" s="45" t="s">
        <v>792</v>
      </c>
      <c r="G206" s="45" t="s">
        <v>1231</v>
      </c>
      <c r="H206" s="29">
        <v>2027</v>
      </c>
      <c r="I206" s="29">
        <v>2027</v>
      </c>
      <c r="J206" s="29">
        <v>20</v>
      </c>
      <c r="K206" s="29">
        <v>20</v>
      </c>
      <c r="L206" s="70">
        <v>46528</v>
      </c>
      <c r="M206" s="71">
        <v>0</v>
      </c>
      <c r="N206" s="70">
        <v>46530</v>
      </c>
      <c r="O206" s="72">
        <v>0.999305555555556</v>
      </c>
      <c r="P206" s="73" t="s">
        <v>117</v>
      </c>
      <c r="Q206" s="29" t="s">
        <v>57</v>
      </c>
      <c r="R206" s="87" t="s">
        <v>32</v>
      </c>
      <c r="S206" s="44" t="s">
        <v>54</v>
      </c>
      <c r="T206" s="87" t="s">
        <v>43</v>
      </c>
      <c r="U206" s="44" t="s">
        <v>54</v>
      </c>
      <c r="V206" s="87" t="s">
        <v>54</v>
      </c>
      <c r="W206" s="87" t="s">
        <v>54</v>
      </c>
      <c r="X206" s="87" t="s">
        <v>54</v>
      </c>
      <c r="Y206" s="44" t="s">
        <v>54</v>
      </c>
      <c r="Z206" s="87" t="s">
        <v>54</v>
      </c>
      <c r="AA206" s="44" t="s">
        <v>54</v>
      </c>
      <c r="AB206" s="87" t="s">
        <v>54</v>
      </c>
      <c r="AC206" s="88" t="s">
        <v>101</v>
      </c>
      <c r="AD206" s="87" t="s">
        <v>54</v>
      </c>
      <c r="AE206" s="87" t="s">
        <v>54</v>
      </c>
      <c r="AF206" s="87" t="s">
        <v>54</v>
      </c>
      <c r="AG206" s="89">
        <v>46000.420124398202</v>
      </c>
      <c r="AH206" s="90"/>
      <c r="AI206" s="44" t="s">
        <v>54</v>
      </c>
      <c r="AJ206" s="44"/>
      <c r="AK206" s="44"/>
      <c r="AL206" s="44"/>
      <c r="AM206" s="44"/>
      <c r="AN206" s="44"/>
      <c r="AO206" s="91"/>
      <c r="AP206" s="85"/>
      <c r="AQ206" s="44"/>
      <c r="AR206" s="44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BI206" s="47"/>
      <c r="BJ206" s="47"/>
      <c r="BK206" s="47"/>
      <c r="BL206" s="47"/>
      <c r="BM206" s="47"/>
      <c r="BN206" s="47"/>
      <c r="BO206" s="47"/>
      <c r="BP206" s="47"/>
      <c r="BQ206" s="47"/>
      <c r="BR206" s="47"/>
      <c r="BS206" s="47"/>
      <c r="BT206" s="47"/>
      <c r="BU206" s="47"/>
      <c r="BV206" s="47"/>
      <c r="BW206" s="47"/>
      <c r="BX206" s="47"/>
      <c r="BY206" s="47"/>
      <c r="BZ206" s="47"/>
      <c r="CA206" s="47"/>
      <c r="CB206" s="47"/>
      <c r="CC206" s="47"/>
      <c r="CD206" s="47"/>
      <c r="CE206" s="47"/>
      <c r="CF206" s="47"/>
      <c r="CG206" s="47"/>
      <c r="CH206" s="47"/>
      <c r="CI206" s="47"/>
      <c r="CJ206" s="47"/>
      <c r="CK206" s="47"/>
      <c r="CL206" s="47"/>
      <c r="CM206" s="47"/>
      <c r="CN206" s="47"/>
      <c r="CO206" s="47"/>
      <c r="CP206" s="47"/>
      <c r="CQ206" s="47"/>
      <c r="CR206" s="47"/>
      <c r="CS206" s="47"/>
      <c r="CT206" s="47"/>
      <c r="CU206" s="47"/>
      <c r="CV206" s="47"/>
      <c r="CW206" s="47"/>
      <c r="CX206" s="47"/>
      <c r="CY206" s="47"/>
      <c r="CZ206" s="47"/>
      <c r="DA206" s="47"/>
    </row>
    <row r="207" spans="1:105" s="25" customFormat="1" ht="13.8" x14ac:dyDescent="0.3">
      <c r="A207" s="26"/>
      <c r="B207" s="86" t="s">
        <v>225</v>
      </c>
      <c r="C207" s="87" t="s">
        <v>1233</v>
      </c>
      <c r="D207" s="45" t="s">
        <v>87</v>
      </c>
      <c r="E207" s="45" t="s">
        <v>30</v>
      </c>
      <c r="F207" s="45" t="s">
        <v>958</v>
      </c>
      <c r="G207" s="45" t="s">
        <v>549</v>
      </c>
      <c r="H207" s="29">
        <v>2027</v>
      </c>
      <c r="I207" s="29">
        <v>2027</v>
      </c>
      <c r="J207" s="29">
        <v>19</v>
      </c>
      <c r="K207" s="29">
        <v>20</v>
      </c>
      <c r="L207" s="70">
        <v>46518</v>
      </c>
      <c r="M207" s="71">
        <v>0</v>
      </c>
      <c r="N207" s="70">
        <v>46527</v>
      </c>
      <c r="O207" s="72">
        <v>0.999305555555556</v>
      </c>
      <c r="P207" s="73" t="s">
        <v>94</v>
      </c>
      <c r="Q207" s="29" t="s">
        <v>57</v>
      </c>
      <c r="R207" s="87" t="s">
        <v>32</v>
      </c>
      <c r="S207" s="44" t="s">
        <v>54</v>
      </c>
      <c r="T207" s="87" t="s">
        <v>43</v>
      </c>
      <c r="U207" s="44" t="s">
        <v>54</v>
      </c>
      <c r="V207" s="87" t="s">
        <v>54</v>
      </c>
      <c r="W207" s="87" t="s">
        <v>54</v>
      </c>
      <c r="X207" s="87" t="s">
        <v>54</v>
      </c>
      <c r="Y207" s="44" t="s">
        <v>54</v>
      </c>
      <c r="Z207" s="87" t="s">
        <v>54</v>
      </c>
      <c r="AA207" s="44" t="s">
        <v>54</v>
      </c>
      <c r="AB207" s="87" t="s">
        <v>54</v>
      </c>
      <c r="AC207" s="88" t="s">
        <v>105</v>
      </c>
      <c r="AD207" s="87" t="s">
        <v>54</v>
      </c>
      <c r="AE207" s="87" t="s">
        <v>54</v>
      </c>
      <c r="AF207" s="87" t="s">
        <v>54</v>
      </c>
      <c r="AG207" s="89">
        <v>46000.420124398202</v>
      </c>
      <c r="AH207" s="90"/>
      <c r="AI207" s="44" t="s">
        <v>54</v>
      </c>
      <c r="AJ207" s="44"/>
      <c r="AK207" s="44"/>
      <c r="AL207" s="44"/>
      <c r="AM207" s="44"/>
      <c r="AN207" s="44"/>
      <c r="AO207" s="91"/>
      <c r="AP207" s="85"/>
      <c r="AQ207" s="44"/>
      <c r="AR207" s="44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  <c r="BH207" s="47"/>
      <c r="BI207" s="47"/>
      <c r="BJ207" s="47"/>
      <c r="BK207" s="47"/>
      <c r="BL207" s="47"/>
      <c r="BM207" s="47"/>
      <c r="BN207" s="47"/>
      <c r="BO207" s="47"/>
      <c r="BP207" s="47"/>
      <c r="BQ207" s="47"/>
      <c r="BR207" s="47"/>
      <c r="BS207" s="47"/>
      <c r="BT207" s="47"/>
      <c r="BU207" s="47"/>
      <c r="BV207" s="47"/>
      <c r="BW207" s="47"/>
      <c r="BX207" s="47"/>
      <c r="BY207" s="47"/>
      <c r="BZ207" s="47"/>
      <c r="CA207" s="47"/>
      <c r="CB207" s="47"/>
      <c r="CC207" s="47"/>
      <c r="CD207" s="47"/>
      <c r="CE207" s="47"/>
      <c r="CF207" s="47"/>
      <c r="CG207" s="47"/>
      <c r="CH207" s="47"/>
      <c r="CI207" s="47"/>
      <c r="CJ207" s="47"/>
      <c r="CK207" s="47"/>
      <c r="CL207" s="47"/>
      <c r="CM207" s="47"/>
      <c r="CN207" s="47"/>
      <c r="CO207" s="47"/>
      <c r="CP207" s="47"/>
      <c r="CQ207" s="47"/>
      <c r="CR207" s="47"/>
      <c r="CS207" s="47"/>
      <c r="CT207" s="47"/>
      <c r="CU207" s="47"/>
      <c r="CV207" s="47"/>
      <c r="CW207" s="47"/>
      <c r="CX207" s="47"/>
      <c r="CY207" s="47"/>
      <c r="CZ207" s="47"/>
      <c r="DA207" s="47"/>
    </row>
    <row r="208" spans="1:105" s="25" customFormat="1" ht="13.8" x14ac:dyDescent="0.3">
      <c r="A208" s="26"/>
      <c r="B208" s="86" t="s">
        <v>225</v>
      </c>
      <c r="C208" s="87" t="s">
        <v>1234</v>
      </c>
      <c r="D208" s="45" t="s">
        <v>87</v>
      </c>
      <c r="E208" s="45" t="s">
        <v>30</v>
      </c>
      <c r="F208" s="45" t="s">
        <v>549</v>
      </c>
      <c r="G208" s="45" t="s">
        <v>958</v>
      </c>
      <c r="H208" s="29">
        <v>2027</v>
      </c>
      <c r="I208" s="29">
        <v>2027</v>
      </c>
      <c r="J208" s="29">
        <v>17</v>
      </c>
      <c r="K208" s="29">
        <v>19</v>
      </c>
      <c r="L208" s="70">
        <v>46508</v>
      </c>
      <c r="M208" s="71">
        <v>0</v>
      </c>
      <c r="N208" s="70">
        <v>46517</v>
      </c>
      <c r="O208" s="72">
        <v>0.999305555555556</v>
      </c>
      <c r="P208" s="73" t="s">
        <v>94</v>
      </c>
      <c r="Q208" s="29" t="s">
        <v>57</v>
      </c>
      <c r="R208" s="87" t="s">
        <v>32</v>
      </c>
      <c r="S208" s="44" t="s">
        <v>54</v>
      </c>
      <c r="T208" s="87" t="s">
        <v>43</v>
      </c>
      <c r="U208" s="44" t="s">
        <v>54</v>
      </c>
      <c r="V208" s="87" t="s">
        <v>54</v>
      </c>
      <c r="W208" s="87" t="s">
        <v>54</v>
      </c>
      <c r="X208" s="87" t="s">
        <v>54</v>
      </c>
      <c r="Y208" s="44" t="s">
        <v>54</v>
      </c>
      <c r="Z208" s="87" t="s">
        <v>54</v>
      </c>
      <c r="AA208" s="44" t="s">
        <v>54</v>
      </c>
      <c r="AB208" s="87" t="s">
        <v>54</v>
      </c>
      <c r="AC208" s="88" t="s">
        <v>101</v>
      </c>
      <c r="AD208" s="87" t="s">
        <v>54</v>
      </c>
      <c r="AE208" s="87" t="s">
        <v>54</v>
      </c>
      <c r="AF208" s="87" t="s">
        <v>54</v>
      </c>
      <c r="AG208" s="89">
        <v>46000.420124398202</v>
      </c>
      <c r="AH208" s="90"/>
      <c r="AI208" s="44" t="s">
        <v>54</v>
      </c>
      <c r="AJ208" s="44"/>
      <c r="AK208" s="44"/>
      <c r="AL208" s="44"/>
      <c r="AM208" s="44"/>
      <c r="AN208" s="44"/>
      <c r="AO208" s="91"/>
      <c r="AP208" s="85"/>
      <c r="AQ208" s="44"/>
      <c r="AR208" s="44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  <c r="BH208" s="47"/>
      <c r="BI208" s="47"/>
      <c r="BJ208" s="47"/>
      <c r="BK208" s="47"/>
      <c r="BL208" s="47"/>
      <c r="BM208" s="47"/>
      <c r="BN208" s="47"/>
      <c r="BO208" s="47"/>
      <c r="BP208" s="47"/>
      <c r="BQ208" s="47"/>
      <c r="BR208" s="47"/>
      <c r="BS208" s="47"/>
      <c r="BT208" s="47"/>
      <c r="BU208" s="47"/>
      <c r="BV208" s="47"/>
      <c r="BW208" s="47"/>
      <c r="BX208" s="47"/>
      <c r="BY208" s="47"/>
      <c r="BZ208" s="47"/>
      <c r="CA208" s="47"/>
      <c r="CB208" s="47"/>
      <c r="CC208" s="47"/>
      <c r="CD208" s="47"/>
      <c r="CE208" s="47"/>
      <c r="CF208" s="47"/>
      <c r="CG208" s="47"/>
      <c r="CH208" s="47"/>
      <c r="CI208" s="47"/>
      <c r="CJ208" s="47"/>
      <c r="CK208" s="47"/>
      <c r="CL208" s="47"/>
      <c r="CM208" s="47"/>
      <c r="CN208" s="47"/>
      <c r="CO208" s="47"/>
      <c r="CP208" s="47"/>
      <c r="CQ208" s="47"/>
      <c r="CR208" s="47"/>
      <c r="CS208" s="47"/>
      <c r="CT208" s="47"/>
      <c r="CU208" s="47"/>
      <c r="CV208" s="47"/>
      <c r="CW208" s="47"/>
      <c r="CX208" s="47"/>
      <c r="CY208" s="47"/>
      <c r="CZ208" s="47"/>
      <c r="DA208" s="47"/>
    </row>
    <row r="209" spans="1:105" s="25" customFormat="1" ht="13.8" x14ac:dyDescent="0.3">
      <c r="A209" s="26"/>
      <c r="B209" s="86" t="s">
        <v>225</v>
      </c>
      <c r="C209" s="87" t="s">
        <v>622</v>
      </c>
      <c r="D209" s="45" t="s">
        <v>87</v>
      </c>
      <c r="E209" s="45" t="s">
        <v>30</v>
      </c>
      <c r="F209" s="45" t="s">
        <v>103</v>
      </c>
      <c r="G209" s="45" t="s">
        <v>110</v>
      </c>
      <c r="H209" s="29">
        <v>2027</v>
      </c>
      <c r="I209" s="29">
        <v>2027</v>
      </c>
      <c r="J209" s="29">
        <v>11</v>
      </c>
      <c r="K209" s="29">
        <v>13</v>
      </c>
      <c r="L209" s="70">
        <v>46462</v>
      </c>
      <c r="M209" s="71">
        <v>0</v>
      </c>
      <c r="N209" s="70">
        <v>46479</v>
      </c>
      <c r="O209" s="72">
        <v>0.999305555555556</v>
      </c>
      <c r="P209" s="73" t="s">
        <v>321</v>
      </c>
      <c r="Q209" s="29" t="s">
        <v>57</v>
      </c>
      <c r="R209" s="87" t="s">
        <v>31</v>
      </c>
      <c r="S209" s="44" t="s">
        <v>54</v>
      </c>
      <c r="T209" s="87" t="s">
        <v>43</v>
      </c>
      <c r="U209" s="44" t="s">
        <v>54</v>
      </c>
      <c r="V209" s="87" t="s">
        <v>54</v>
      </c>
      <c r="W209" s="87" t="s">
        <v>54</v>
      </c>
      <c r="X209" s="87" t="s">
        <v>54</v>
      </c>
      <c r="Y209" s="44" t="s">
        <v>54</v>
      </c>
      <c r="Z209" s="87" t="s">
        <v>54</v>
      </c>
      <c r="AA209" s="44" t="s">
        <v>54</v>
      </c>
      <c r="AB209" s="87" t="s">
        <v>54</v>
      </c>
      <c r="AC209" s="88" t="s">
        <v>105</v>
      </c>
      <c r="AD209" s="87" t="s">
        <v>54</v>
      </c>
      <c r="AE209" s="87" t="s">
        <v>54</v>
      </c>
      <c r="AF209" s="87" t="s">
        <v>54</v>
      </c>
      <c r="AG209" s="89">
        <v>46000.420124583303</v>
      </c>
      <c r="AH209" s="90"/>
      <c r="AI209" s="44" t="s">
        <v>54</v>
      </c>
      <c r="AJ209" s="44"/>
      <c r="AK209" s="44"/>
      <c r="AL209" s="44"/>
      <c r="AM209" s="44"/>
      <c r="AN209" s="44"/>
      <c r="AO209" s="91"/>
      <c r="AP209" s="85"/>
      <c r="AQ209" s="44"/>
      <c r="AR209" s="44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  <c r="BH209" s="47"/>
      <c r="BI209" s="47"/>
      <c r="BJ209" s="47"/>
      <c r="BK209" s="47"/>
      <c r="BL209" s="47"/>
      <c r="BM209" s="47"/>
      <c r="BN209" s="47"/>
      <c r="BO209" s="47"/>
      <c r="BP209" s="47"/>
      <c r="BQ209" s="47"/>
      <c r="BR209" s="47"/>
      <c r="BS209" s="47"/>
      <c r="BT209" s="47"/>
      <c r="BU209" s="47"/>
      <c r="BV209" s="47"/>
      <c r="BW209" s="47"/>
      <c r="BX209" s="47"/>
      <c r="BY209" s="47"/>
      <c r="BZ209" s="47"/>
      <c r="CA209" s="47"/>
      <c r="CB209" s="47"/>
      <c r="CC209" s="47"/>
      <c r="CD209" s="47"/>
      <c r="CE209" s="47"/>
      <c r="CF209" s="47"/>
      <c r="CG209" s="47"/>
      <c r="CH209" s="47"/>
      <c r="CI209" s="47"/>
      <c r="CJ209" s="47"/>
      <c r="CK209" s="47"/>
      <c r="CL209" s="47"/>
      <c r="CM209" s="47"/>
      <c r="CN209" s="47"/>
      <c r="CO209" s="47"/>
      <c r="CP209" s="47"/>
      <c r="CQ209" s="47"/>
      <c r="CR209" s="47"/>
      <c r="CS209" s="47"/>
      <c r="CT209" s="47"/>
      <c r="CU209" s="47"/>
      <c r="CV209" s="47"/>
      <c r="CW209" s="47"/>
      <c r="CX209" s="47"/>
      <c r="CY209" s="47"/>
      <c r="CZ209" s="47"/>
      <c r="DA209" s="47"/>
    </row>
    <row r="210" spans="1:105" s="25" customFormat="1" ht="13.8" x14ac:dyDescent="0.3">
      <c r="A210" s="26"/>
      <c r="B210" s="86" t="s">
        <v>225</v>
      </c>
      <c r="C210" s="87" t="s">
        <v>623</v>
      </c>
      <c r="D210" s="45" t="s">
        <v>87</v>
      </c>
      <c r="E210" s="45" t="s">
        <v>30</v>
      </c>
      <c r="F210" s="45" t="s">
        <v>110</v>
      </c>
      <c r="G210" s="45" t="s">
        <v>103</v>
      </c>
      <c r="H210" s="29">
        <v>2027</v>
      </c>
      <c r="I210" s="29">
        <v>2027</v>
      </c>
      <c r="J210" s="29">
        <v>8</v>
      </c>
      <c r="K210" s="29">
        <v>11</v>
      </c>
      <c r="L210" s="70">
        <v>46444</v>
      </c>
      <c r="M210" s="71">
        <v>0</v>
      </c>
      <c r="N210" s="70">
        <v>46461</v>
      </c>
      <c r="O210" s="72">
        <v>0.999305555555556</v>
      </c>
      <c r="P210" s="73" t="s">
        <v>321</v>
      </c>
      <c r="Q210" s="29" t="s">
        <v>57</v>
      </c>
      <c r="R210" s="87" t="s">
        <v>31</v>
      </c>
      <c r="S210" s="44" t="s">
        <v>54</v>
      </c>
      <c r="T210" s="87" t="s">
        <v>43</v>
      </c>
      <c r="U210" s="44" t="s">
        <v>54</v>
      </c>
      <c r="V210" s="87" t="s">
        <v>54</v>
      </c>
      <c r="W210" s="87" t="s">
        <v>54</v>
      </c>
      <c r="X210" s="87" t="s">
        <v>54</v>
      </c>
      <c r="Y210" s="44" t="s">
        <v>54</v>
      </c>
      <c r="Z210" s="87" t="s">
        <v>54</v>
      </c>
      <c r="AA210" s="44" t="s">
        <v>54</v>
      </c>
      <c r="AB210" s="87" t="s">
        <v>54</v>
      </c>
      <c r="AC210" s="88" t="s">
        <v>101</v>
      </c>
      <c r="AD210" s="87" t="s">
        <v>54</v>
      </c>
      <c r="AE210" s="87" t="s">
        <v>54</v>
      </c>
      <c r="AF210" s="87" t="s">
        <v>54</v>
      </c>
      <c r="AG210" s="89">
        <v>46000.420124768498</v>
      </c>
      <c r="AH210" s="90"/>
      <c r="AI210" s="44" t="s">
        <v>54</v>
      </c>
      <c r="AJ210" s="44"/>
      <c r="AK210" s="44"/>
      <c r="AL210" s="44"/>
      <c r="AM210" s="44"/>
      <c r="AN210" s="44"/>
      <c r="AO210" s="91"/>
      <c r="AP210" s="85"/>
      <c r="AQ210" s="44"/>
      <c r="AR210" s="44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  <c r="BH210" s="47"/>
      <c r="BI210" s="47"/>
      <c r="BJ210" s="47"/>
      <c r="BK210" s="47"/>
      <c r="BL210" s="47"/>
      <c r="BM210" s="47"/>
      <c r="BN210" s="47"/>
      <c r="BO210" s="47"/>
      <c r="BP210" s="47"/>
      <c r="BQ210" s="47"/>
      <c r="BR210" s="47"/>
      <c r="BS210" s="47"/>
      <c r="BT210" s="47"/>
      <c r="BU210" s="47"/>
      <c r="BV210" s="47"/>
      <c r="BW210" s="47"/>
      <c r="BX210" s="47"/>
      <c r="BY210" s="47"/>
      <c r="BZ210" s="47"/>
      <c r="CA210" s="47"/>
      <c r="CB210" s="47"/>
      <c r="CC210" s="47"/>
      <c r="CD210" s="47"/>
      <c r="CE210" s="47"/>
      <c r="CF210" s="47"/>
      <c r="CG210" s="47"/>
      <c r="CH210" s="47"/>
      <c r="CI210" s="47"/>
      <c r="CJ210" s="47"/>
      <c r="CK210" s="47"/>
      <c r="CL210" s="47"/>
      <c r="CM210" s="47"/>
      <c r="CN210" s="47"/>
      <c r="CO210" s="47"/>
      <c r="CP210" s="47"/>
      <c r="CQ210" s="47"/>
      <c r="CR210" s="47"/>
      <c r="CS210" s="47"/>
      <c r="CT210" s="47"/>
      <c r="CU210" s="47"/>
      <c r="CV210" s="47"/>
      <c r="CW210" s="47"/>
      <c r="CX210" s="47"/>
      <c r="CY210" s="47"/>
      <c r="CZ210" s="47"/>
      <c r="DA210" s="47"/>
    </row>
    <row r="211" spans="1:105" s="25" customFormat="1" ht="13.8" x14ac:dyDescent="0.3">
      <c r="A211" s="26"/>
      <c r="B211" s="86" t="s">
        <v>225</v>
      </c>
      <c r="C211" s="87" t="s">
        <v>1235</v>
      </c>
      <c r="D211" s="45" t="s">
        <v>83</v>
      </c>
      <c r="E211" s="45" t="s">
        <v>30</v>
      </c>
      <c r="F211" s="45" t="s">
        <v>104</v>
      </c>
      <c r="G211" s="45" t="s">
        <v>306</v>
      </c>
      <c r="H211" s="29">
        <v>2027</v>
      </c>
      <c r="I211" s="29">
        <v>2027</v>
      </c>
      <c r="J211" s="29">
        <v>26</v>
      </c>
      <c r="K211" s="29">
        <v>35</v>
      </c>
      <c r="L211" s="70">
        <v>46569</v>
      </c>
      <c r="M211" s="71">
        <v>0</v>
      </c>
      <c r="N211" s="70">
        <v>46630</v>
      </c>
      <c r="O211" s="72">
        <v>0.999305555555556</v>
      </c>
      <c r="P211" s="73" t="s">
        <v>1161</v>
      </c>
      <c r="Q211" s="29" t="s">
        <v>57</v>
      </c>
      <c r="R211" s="87" t="s">
        <v>34</v>
      </c>
      <c r="S211" s="44" t="s">
        <v>54</v>
      </c>
      <c r="T211" s="87" t="s">
        <v>43</v>
      </c>
      <c r="U211" s="44" t="s">
        <v>54</v>
      </c>
      <c r="V211" s="87" t="s">
        <v>54</v>
      </c>
      <c r="W211" s="87" t="s">
        <v>54</v>
      </c>
      <c r="X211" s="87" t="s">
        <v>54</v>
      </c>
      <c r="Y211" s="44" t="s">
        <v>54</v>
      </c>
      <c r="Z211" s="87" t="s">
        <v>54</v>
      </c>
      <c r="AA211" s="44" t="s">
        <v>54</v>
      </c>
      <c r="AB211" s="87" t="s">
        <v>54</v>
      </c>
      <c r="AC211" s="88" t="s">
        <v>54</v>
      </c>
      <c r="AD211" s="87" t="s">
        <v>54</v>
      </c>
      <c r="AE211" s="87" t="s">
        <v>54</v>
      </c>
      <c r="AF211" s="87" t="s">
        <v>54</v>
      </c>
      <c r="AG211" s="89">
        <v>46000.420125312499</v>
      </c>
      <c r="AH211" s="90"/>
      <c r="AI211" s="44" t="s">
        <v>54</v>
      </c>
      <c r="AJ211" s="44"/>
      <c r="AK211" s="44"/>
      <c r="AL211" s="44"/>
      <c r="AM211" s="44"/>
      <c r="AN211" s="44"/>
      <c r="AO211" s="91"/>
      <c r="AP211" s="85"/>
      <c r="AQ211" s="44"/>
      <c r="AR211" s="44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  <c r="CH211" s="47"/>
      <c r="CI211" s="47"/>
      <c r="CJ211" s="47"/>
      <c r="CK211" s="47"/>
      <c r="CL211" s="47"/>
      <c r="CM211" s="47"/>
      <c r="CN211" s="47"/>
      <c r="CO211" s="47"/>
      <c r="CP211" s="47"/>
      <c r="CQ211" s="47"/>
      <c r="CR211" s="47"/>
      <c r="CS211" s="47"/>
      <c r="CT211" s="47"/>
      <c r="CU211" s="47"/>
      <c r="CV211" s="47"/>
      <c r="CW211" s="47"/>
      <c r="CX211" s="47"/>
      <c r="CY211" s="47"/>
      <c r="CZ211" s="47"/>
      <c r="DA211" s="47"/>
    </row>
    <row r="212" spans="1:105" s="25" customFormat="1" ht="13.8" x14ac:dyDescent="0.3">
      <c r="A212" s="26"/>
      <c r="B212" s="86" t="s">
        <v>225</v>
      </c>
      <c r="C212" s="87" t="s">
        <v>1236</v>
      </c>
      <c r="D212" s="45" t="s">
        <v>83</v>
      </c>
      <c r="E212" s="45" t="s">
        <v>30</v>
      </c>
      <c r="F212" s="45" t="s">
        <v>113</v>
      </c>
      <c r="G212" s="45" t="s">
        <v>104</v>
      </c>
      <c r="H212" s="29">
        <v>2027</v>
      </c>
      <c r="I212" s="29">
        <v>2027</v>
      </c>
      <c r="J212" s="29">
        <v>26</v>
      </c>
      <c r="K212" s="29">
        <v>35</v>
      </c>
      <c r="L212" s="70">
        <v>46569</v>
      </c>
      <c r="M212" s="71">
        <v>0</v>
      </c>
      <c r="N212" s="70">
        <v>46630</v>
      </c>
      <c r="O212" s="72">
        <v>0.999305555555556</v>
      </c>
      <c r="P212" s="73" t="s">
        <v>1161</v>
      </c>
      <c r="Q212" s="29" t="s">
        <v>57</v>
      </c>
      <c r="R212" s="87" t="s">
        <v>34</v>
      </c>
      <c r="S212" s="44" t="s">
        <v>54</v>
      </c>
      <c r="T212" s="87" t="s">
        <v>43</v>
      </c>
      <c r="U212" s="44" t="s">
        <v>54</v>
      </c>
      <c r="V212" s="87" t="s">
        <v>54</v>
      </c>
      <c r="W212" s="87" t="s">
        <v>54</v>
      </c>
      <c r="X212" s="87" t="s">
        <v>54</v>
      </c>
      <c r="Y212" s="44" t="s">
        <v>54</v>
      </c>
      <c r="Z212" s="87" t="s">
        <v>54</v>
      </c>
      <c r="AA212" s="44" t="s">
        <v>54</v>
      </c>
      <c r="AB212" s="87" t="s">
        <v>54</v>
      </c>
      <c r="AC212" s="88" t="s">
        <v>54</v>
      </c>
      <c r="AD212" s="87" t="s">
        <v>54</v>
      </c>
      <c r="AE212" s="87" t="s">
        <v>54</v>
      </c>
      <c r="AF212" s="87" t="s">
        <v>54</v>
      </c>
      <c r="AG212" s="89">
        <v>46000.420125312499</v>
      </c>
      <c r="AH212" s="90"/>
      <c r="AI212" s="44" t="s">
        <v>54</v>
      </c>
      <c r="AJ212" s="44"/>
      <c r="AK212" s="44"/>
      <c r="AL212" s="44"/>
      <c r="AM212" s="44"/>
      <c r="AN212" s="44"/>
      <c r="AO212" s="91"/>
      <c r="AP212" s="85"/>
      <c r="AQ212" s="44"/>
      <c r="AR212" s="44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  <c r="BH212" s="47"/>
      <c r="BI212" s="47"/>
      <c r="BJ212" s="47"/>
      <c r="BK212" s="47"/>
      <c r="BL212" s="47"/>
      <c r="BM212" s="47"/>
      <c r="BN212" s="47"/>
      <c r="BO212" s="47"/>
      <c r="BP212" s="47"/>
      <c r="BQ212" s="47"/>
      <c r="BR212" s="47"/>
      <c r="BS212" s="47"/>
      <c r="BT212" s="47"/>
      <c r="BU212" s="47"/>
      <c r="BV212" s="47"/>
      <c r="BW212" s="47"/>
      <c r="BX212" s="47"/>
      <c r="BY212" s="47"/>
      <c r="BZ212" s="47"/>
      <c r="CA212" s="47"/>
      <c r="CB212" s="47"/>
      <c r="CC212" s="47"/>
      <c r="CD212" s="47"/>
      <c r="CE212" s="47"/>
      <c r="CF212" s="47"/>
      <c r="CG212" s="47"/>
      <c r="CH212" s="47"/>
      <c r="CI212" s="47"/>
      <c r="CJ212" s="47"/>
      <c r="CK212" s="47"/>
      <c r="CL212" s="47"/>
      <c r="CM212" s="47"/>
      <c r="CN212" s="47"/>
      <c r="CO212" s="47"/>
      <c r="CP212" s="47"/>
      <c r="CQ212" s="47"/>
      <c r="CR212" s="47"/>
      <c r="CS212" s="47"/>
      <c r="CT212" s="47"/>
      <c r="CU212" s="47"/>
      <c r="CV212" s="47"/>
      <c r="CW212" s="47"/>
      <c r="CX212" s="47"/>
      <c r="CY212" s="47"/>
      <c r="CZ212" s="47"/>
      <c r="DA212" s="47"/>
    </row>
    <row r="213" spans="1:105" s="25" customFormat="1" ht="13.8" x14ac:dyDescent="0.3">
      <c r="A213" s="26"/>
      <c r="B213" s="86" t="s">
        <v>225</v>
      </c>
      <c r="C213" s="87" t="s">
        <v>624</v>
      </c>
      <c r="D213" s="45" t="s">
        <v>126</v>
      </c>
      <c r="E213" s="45" t="s">
        <v>30</v>
      </c>
      <c r="F213" s="45" t="s">
        <v>1237</v>
      </c>
      <c r="G213" s="45" t="s">
        <v>234</v>
      </c>
      <c r="H213" s="29">
        <v>2027</v>
      </c>
      <c r="I213" s="29">
        <v>2027</v>
      </c>
      <c r="J213" s="29">
        <v>14</v>
      </c>
      <c r="K213" s="29">
        <v>16</v>
      </c>
      <c r="L213" s="70">
        <v>46487</v>
      </c>
      <c r="M213" s="71">
        <v>0</v>
      </c>
      <c r="N213" s="70">
        <v>46497</v>
      </c>
      <c r="O213" s="72">
        <v>0.999305555555556</v>
      </c>
      <c r="P213" s="73" t="s">
        <v>556</v>
      </c>
      <c r="Q213" s="29" t="s">
        <v>57</v>
      </c>
      <c r="R213" s="87" t="s">
        <v>32</v>
      </c>
      <c r="S213" s="44" t="s">
        <v>54</v>
      </c>
      <c r="T213" s="87" t="s">
        <v>43</v>
      </c>
      <c r="U213" s="44" t="s">
        <v>54</v>
      </c>
      <c r="V213" s="87" t="s">
        <v>54</v>
      </c>
      <c r="W213" s="87" t="s">
        <v>54</v>
      </c>
      <c r="X213" s="87" t="s">
        <v>54</v>
      </c>
      <c r="Y213" s="44" t="s">
        <v>54</v>
      </c>
      <c r="Z213" s="87" t="s">
        <v>54</v>
      </c>
      <c r="AA213" s="44" t="s">
        <v>54</v>
      </c>
      <c r="AB213" s="87" t="s">
        <v>54</v>
      </c>
      <c r="AC213" s="88" t="s">
        <v>93</v>
      </c>
      <c r="AD213" s="87" t="s">
        <v>54</v>
      </c>
      <c r="AE213" s="87" t="s">
        <v>54</v>
      </c>
      <c r="AF213" s="87" t="s">
        <v>54</v>
      </c>
      <c r="AG213" s="89">
        <v>46000.420125486096</v>
      </c>
      <c r="AH213" s="90"/>
      <c r="AI213" s="44" t="s">
        <v>54</v>
      </c>
      <c r="AJ213" s="44"/>
      <c r="AK213" s="44"/>
      <c r="AL213" s="44"/>
      <c r="AM213" s="44"/>
      <c r="AN213" s="44"/>
      <c r="AO213" s="91"/>
      <c r="AP213" s="85"/>
      <c r="AQ213" s="44"/>
      <c r="AR213" s="44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  <c r="BT213" s="47"/>
      <c r="BU213" s="47"/>
      <c r="BV213" s="47"/>
      <c r="BW213" s="47"/>
      <c r="BX213" s="47"/>
      <c r="BY213" s="47"/>
      <c r="BZ213" s="47"/>
      <c r="CA213" s="47"/>
      <c r="CB213" s="47"/>
      <c r="CC213" s="47"/>
      <c r="CD213" s="47"/>
      <c r="CE213" s="47"/>
      <c r="CF213" s="47"/>
      <c r="CG213" s="47"/>
      <c r="CH213" s="47"/>
      <c r="CI213" s="47"/>
      <c r="CJ213" s="47"/>
      <c r="CK213" s="47"/>
      <c r="CL213" s="47"/>
      <c r="CM213" s="47"/>
      <c r="CN213" s="47"/>
      <c r="CO213" s="47"/>
      <c r="CP213" s="47"/>
      <c r="CQ213" s="47"/>
      <c r="CR213" s="47"/>
      <c r="CS213" s="47"/>
      <c r="CT213" s="47"/>
      <c r="CU213" s="47"/>
      <c r="CV213" s="47"/>
      <c r="CW213" s="47"/>
      <c r="CX213" s="47"/>
      <c r="CY213" s="47"/>
      <c r="CZ213" s="47"/>
      <c r="DA213" s="47"/>
    </row>
    <row r="214" spans="1:105" s="25" customFormat="1" ht="13.8" x14ac:dyDescent="0.3">
      <c r="A214" s="26"/>
      <c r="B214" s="86" t="s">
        <v>225</v>
      </c>
      <c r="C214" s="87" t="s">
        <v>625</v>
      </c>
      <c r="D214" s="45" t="s">
        <v>126</v>
      </c>
      <c r="E214" s="45" t="s">
        <v>30</v>
      </c>
      <c r="F214" s="45" t="s">
        <v>234</v>
      </c>
      <c r="G214" s="45" t="s">
        <v>1237</v>
      </c>
      <c r="H214" s="29">
        <v>2027</v>
      </c>
      <c r="I214" s="29">
        <v>2027</v>
      </c>
      <c r="J214" s="29">
        <v>13</v>
      </c>
      <c r="K214" s="29">
        <v>14</v>
      </c>
      <c r="L214" s="70">
        <v>46478</v>
      </c>
      <c r="M214" s="71">
        <v>0</v>
      </c>
      <c r="N214" s="70">
        <v>46487</v>
      </c>
      <c r="O214" s="72">
        <v>0.999305555555556</v>
      </c>
      <c r="P214" s="73" t="s">
        <v>94</v>
      </c>
      <c r="Q214" s="29" t="s">
        <v>57</v>
      </c>
      <c r="R214" s="87" t="s">
        <v>32</v>
      </c>
      <c r="S214" s="44" t="s">
        <v>54</v>
      </c>
      <c r="T214" s="87" t="s">
        <v>43</v>
      </c>
      <c r="U214" s="44" t="s">
        <v>54</v>
      </c>
      <c r="V214" s="87" t="s">
        <v>54</v>
      </c>
      <c r="W214" s="87" t="s">
        <v>54</v>
      </c>
      <c r="X214" s="87" t="s">
        <v>54</v>
      </c>
      <c r="Y214" s="44" t="s">
        <v>54</v>
      </c>
      <c r="Z214" s="87" t="s">
        <v>54</v>
      </c>
      <c r="AA214" s="44" t="s">
        <v>54</v>
      </c>
      <c r="AB214" s="87" t="s">
        <v>54</v>
      </c>
      <c r="AC214" s="88" t="s">
        <v>84</v>
      </c>
      <c r="AD214" s="87" t="s">
        <v>54</v>
      </c>
      <c r="AE214" s="87" t="s">
        <v>54</v>
      </c>
      <c r="AF214" s="87" t="s">
        <v>54</v>
      </c>
      <c r="AG214" s="89">
        <v>46000.420125486096</v>
      </c>
      <c r="AH214" s="90"/>
      <c r="AI214" s="44" t="s">
        <v>54</v>
      </c>
      <c r="AJ214" s="44"/>
      <c r="AK214" s="44"/>
      <c r="AL214" s="44"/>
      <c r="AM214" s="44"/>
      <c r="AN214" s="44"/>
      <c r="AO214" s="91"/>
      <c r="AP214" s="85"/>
      <c r="AQ214" s="44"/>
      <c r="AR214" s="44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  <c r="BH214" s="47"/>
      <c r="BI214" s="47"/>
      <c r="BJ214" s="47"/>
      <c r="BK214" s="47"/>
      <c r="BL214" s="47"/>
      <c r="BM214" s="47"/>
      <c r="BN214" s="47"/>
      <c r="BO214" s="47"/>
      <c r="BP214" s="47"/>
      <c r="BQ214" s="47"/>
      <c r="BR214" s="47"/>
      <c r="BS214" s="47"/>
      <c r="BT214" s="47"/>
      <c r="BU214" s="47"/>
      <c r="BV214" s="47"/>
      <c r="BW214" s="47"/>
      <c r="BX214" s="47"/>
      <c r="BY214" s="47"/>
      <c r="BZ214" s="47"/>
      <c r="CA214" s="47"/>
      <c r="CB214" s="47"/>
      <c r="CC214" s="47"/>
      <c r="CD214" s="47"/>
      <c r="CE214" s="47"/>
      <c r="CF214" s="47"/>
      <c r="CG214" s="47"/>
      <c r="CH214" s="47"/>
      <c r="CI214" s="47"/>
      <c r="CJ214" s="47"/>
      <c r="CK214" s="47"/>
      <c r="CL214" s="47"/>
      <c r="CM214" s="47"/>
      <c r="CN214" s="47"/>
      <c r="CO214" s="47"/>
      <c r="CP214" s="47"/>
      <c r="CQ214" s="47"/>
      <c r="CR214" s="47"/>
      <c r="CS214" s="47"/>
      <c r="CT214" s="47"/>
      <c r="CU214" s="47"/>
      <c r="CV214" s="47"/>
      <c r="CW214" s="47"/>
      <c r="CX214" s="47"/>
      <c r="CY214" s="47"/>
      <c r="CZ214" s="47"/>
      <c r="DA214" s="47"/>
    </row>
    <row r="215" spans="1:105" s="25" customFormat="1" ht="13.8" x14ac:dyDescent="0.3">
      <c r="A215" s="26"/>
      <c r="B215" s="86" t="s">
        <v>225</v>
      </c>
      <c r="C215" s="87" t="s">
        <v>626</v>
      </c>
      <c r="D215" s="45" t="s">
        <v>87</v>
      </c>
      <c r="E215" s="45" t="s">
        <v>30</v>
      </c>
      <c r="F215" s="45" t="s">
        <v>89</v>
      </c>
      <c r="G215" s="45" t="s">
        <v>551</v>
      </c>
      <c r="H215" s="29">
        <v>2027</v>
      </c>
      <c r="I215" s="29">
        <v>2027</v>
      </c>
      <c r="J215" s="29">
        <v>18</v>
      </c>
      <c r="K215" s="29">
        <v>20</v>
      </c>
      <c r="L215" s="70">
        <v>46511</v>
      </c>
      <c r="M215" s="71">
        <v>0</v>
      </c>
      <c r="N215" s="70">
        <v>46528</v>
      </c>
      <c r="O215" s="72">
        <v>0.999305555555556</v>
      </c>
      <c r="P215" s="73" t="s">
        <v>321</v>
      </c>
      <c r="Q215" s="29" t="s">
        <v>57</v>
      </c>
      <c r="R215" s="87" t="s">
        <v>31</v>
      </c>
      <c r="S215" s="44" t="s">
        <v>54</v>
      </c>
      <c r="T215" s="87" t="s">
        <v>43</v>
      </c>
      <c r="U215" s="44" t="s">
        <v>54</v>
      </c>
      <c r="V215" s="87" t="s">
        <v>54</v>
      </c>
      <c r="W215" s="87" t="s">
        <v>54</v>
      </c>
      <c r="X215" s="87" t="s">
        <v>54</v>
      </c>
      <c r="Y215" s="44" t="s">
        <v>54</v>
      </c>
      <c r="Z215" s="87" t="s">
        <v>229</v>
      </c>
      <c r="AA215" s="44" t="s">
        <v>54</v>
      </c>
      <c r="AB215" s="87" t="s">
        <v>54</v>
      </c>
      <c r="AC215" s="88" t="s">
        <v>105</v>
      </c>
      <c r="AD215" s="87" t="s">
        <v>54</v>
      </c>
      <c r="AE215" s="87" t="s">
        <v>54</v>
      </c>
      <c r="AF215" s="87" t="s">
        <v>54</v>
      </c>
      <c r="AG215" s="89">
        <v>46000.420125671299</v>
      </c>
      <c r="AH215" s="90"/>
      <c r="AI215" s="44" t="s">
        <v>54</v>
      </c>
      <c r="AJ215" s="44"/>
      <c r="AK215" s="44"/>
      <c r="AL215" s="44"/>
      <c r="AM215" s="44"/>
      <c r="AN215" s="44"/>
      <c r="AO215" s="91"/>
      <c r="AP215" s="85"/>
      <c r="AQ215" s="44"/>
      <c r="AR215" s="44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  <c r="BH215" s="47"/>
      <c r="BI215" s="47"/>
      <c r="BJ215" s="47"/>
      <c r="BK215" s="47"/>
      <c r="BL215" s="47"/>
      <c r="BM215" s="47"/>
      <c r="BN215" s="47"/>
      <c r="BO215" s="47"/>
      <c r="BP215" s="47"/>
      <c r="BQ215" s="47"/>
      <c r="BR215" s="47"/>
      <c r="BS215" s="47"/>
      <c r="BT215" s="47"/>
      <c r="BU215" s="47"/>
      <c r="BV215" s="47"/>
      <c r="BW215" s="47"/>
      <c r="BX215" s="47"/>
      <c r="BY215" s="47"/>
      <c r="BZ215" s="47"/>
      <c r="CA215" s="47"/>
      <c r="CB215" s="47"/>
      <c r="CC215" s="47"/>
      <c r="CD215" s="47"/>
      <c r="CE215" s="47"/>
      <c r="CF215" s="47"/>
      <c r="CG215" s="47"/>
      <c r="CH215" s="47"/>
      <c r="CI215" s="47"/>
      <c r="CJ215" s="47"/>
      <c r="CK215" s="47"/>
      <c r="CL215" s="47"/>
      <c r="CM215" s="47"/>
      <c r="CN215" s="47"/>
      <c r="CO215" s="47"/>
      <c r="CP215" s="47"/>
      <c r="CQ215" s="47"/>
      <c r="CR215" s="47"/>
      <c r="CS215" s="47"/>
      <c r="CT215" s="47"/>
      <c r="CU215" s="47"/>
      <c r="CV215" s="47"/>
      <c r="CW215" s="47"/>
      <c r="CX215" s="47"/>
      <c r="CY215" s="47"/>
      <c r="CZ215" s="47"/>
      <c r="DA215" s="47"/>
    </row>
    <row r="216" spans="1:105" s="25" customFormat="1" ht="13.8" x14ac:dyDescent="0.3">
      <c r="A216" s="26"/>
      <c r="B216" s="86" t="s">
        <v>225</v>
      </c>
      <c r="C216" s="87" t="s">
        <v>627</v>
      </c>
      <c r="D216" s="45" t="s">
        <v>87</v>
      </c>
      <c r="E216" s="45" t="s">
        <v>30</v>
      </c>
      <c r="F216" s="45" t="s">
        <v>551</v>
      </c>
      <c r="G216" s="45" t="s">
        <v>89</v>
      </c>
      <c r="H216" s="29">
        <v>2027</v>
      </c>
      <c r="I216" s="29">
        <v>2027</v>
      </c>
      <c r="J216" s="29">
        <v>15</v>
      </c>
      <c r="K216" s="29">
        <v>18</v>
      </c>
      <c r="L216" s="70">
        <v>46493</v>
      </c>
      <c r="M216" s="71">
        <v>0</v>
      </c>
      <c r="N216" s="70">
        <v>46510</v>
      </c>
      <c r="O216" s="72">
        <v>0.999305555555556</v>
      </c>
      <c r="P216" s="73" t="s">
        <v>321</v>
      </c>
      <c r="Q216" s="29" t="s">
        <v>57</v>
      </c>
      <c r="R216" s="87" t="s">
        <v>31</v>
      </c>
      <c r="S216" s="44" t="s">
        <v>54</v>
      </c>
      <c r="T216" s="87" t="s">
        <v>43</v>
      </c>
      <c r="U216" s="44" t="s">
        <v>54</v>
      </c>
      <c r="V216" s="87" t="s">
        <v>54</v>
      </c>
      <c r="W216" s="87" t="s">
        <v>54</v>
      </c>
      <c r="X216" s="87" t="s">
        <v>54</v>
      </c>
      <c r="Y216" s="44" t="s">
        <v>54</v>
      </c>
      <c r="Z216" s="87" t="s">
        <v>229</v>
      </c>
      <c r="AA216" s="44" t="s">
        <v>54</v>
      </c>
      <c r="AB216" s="87" t="s">
        <v>54</v>
      </c>
      <c r="AC216" s="88" t="s">
        <v>101</v>
      </c>
      <c r="AD216" s="87" t="s">
        <v>54</v>
      </c>
      <c r="AE216" s="87" t="s">
        <v>54</v>
      </c>
      <c r="AF216" s="87" t="s">
        <v>54</v>
      </c>
      <c r="AG216" s="89">
        <v>46000.420125671299</v>
      </c>
      <c r="AH216" s="90"/>
      <c r="AI216" s="44" t="s">
        <v>54</v>
      </c>
      <c r="AJ216" s="44"/>
      <c r="AK216" s="44"/>
      <c r="AL216" s="44"/>
      <c r="AM216" s="44"/>
      <c r="AN216" s="44"/>
      <c r="AO216" s="91"/>
      <c r="AP216" s="85"/>
      <c r="AQ216" s="44"/>
      <c r="AR216" s="44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H216" s="47"/>
      <c r="BI216" s="47"/>
      <c r="BJ216" s="47"/>
      <c r="BK216" s="47"/>
      <c r="BL216" s="47"/>
      <c r="BM216" s="47"/>
      <c r="BN216" s="47"/>
      <c r="BO216" s="47"/>
      <c r="BP216" s="47"/>
      <c r="BQ216" s="47"/>
      <c r="BR216" s="47"/>
      <c r="BS216" s="47"/>
      <c r="BT216" s="47"/>
      <c r="BU216" s="47"/>
      <c r="BV216" s="47"/>
      <c r="BW216" s="47"/>
      <c r="BX216" s="47"/>
      <c r="BY216" s="47"/>
      <c r="BZ216" s="47"/>
      <c r="CA216" s="47"/>
      <c r="CB216" s="47"/>
      <c r="CC216" s="47"/>
      <c r="CD216" s="47"/>
      <c r="CE216" s="47"/>
      <c r="CF216" s="47"/>
      <c r="CG216" s="47"/>
      <c r="CH216" s="47"/>
      <c r="CI216" s="47"/>
      <c r="CJ216" s="47"/>
      <c r="CK216" s="47"/>
      <c r="CL216" s="47"/>
      <c r="CM216" s="47"/>
      <c r="CN216" s="47"/>
      <c r="CO216" s="47"/>
      <c r="CP216" s="47"/>
      <c r="CQ216" s="47"/>
      <c r="CR216" s="47"/>
      <c r="CS216" s="47"/>
      <c r="CT216" s="47"/>
      <c r="CU216" s="47"/>
      <c r="CV216" s="47"/>
      <c r="CW216" s="47"/>
      <c r="CX216" s="47"/>
      <c r="CY216" s="47"/>
      <c r="CZ216" s="47"/>
      <c r="DA216" s="47"/>
    </row>
    <row r="217" spans="1:105" s="25" customFormat="1" ht="13.8" x14ac:dyDescent="0.3">
      <c r="A217" s="26"/>
      <c r="B217" s="86" t="s">
        <v>225</v>
      </c>
      <c r="C217" s="87" t="s">
        <v>1238</v>
      </c>
      <c r="D217" s="45" t="s">
        <v>87</v>
      </c>
      <c r="E217" s="45" t="s">
        <v>30</v>
      </c>
      <c r="F217" s="45" t="s">
        <v>1239</v>
      </c>
      <c r="G217" s="45" t="s">
        <v>793</v>
      </c>
      <c r="H217" s="29">
        <v>2027</v>
      </c>
      <c r="I217" s="29">
        <v>2027</v>
      </c>
      <c r="J217" s="29">
        <v>13</v>
      </c>
      <c r="K217" s="29">
        <v>48</v>
      </c>
      <c r="L217" s="70">
        <v>46478</v>
      </c>
      <c r="M217" s="71">
        <v>0</v>
      </c>
      <c r="N217" s="70">
        <v>46721</v>
      </c>
      <c r="O217" s="72">
        <v>0.999305555555556</v>
      </c>
      <c r="P217" s="73" t="s">
        <v>1240</v>
      </c>
      <c r="Q217" s="29" t="s">
        <v>57</v>
      </c>
      <c r="R217" s="87" t="s">
        <v>31</v>
      </c>
      <c r="S217" s="44" t="s">
        <v>54</v>
      </c>
      <c r="T217" s="87" t="s">
        <v>43</v>
      </c>
      <c r="U217" s="44" t="s">
        <v>54</v>
      </c>
      <c r="V217" s="87" t="s">
        <v>54</v>
      </c>
      <c r="W217" s="87" t="s">
        <v>54</v>
      </c>
      <c r="X217" s="87" t="s">
        <v>54</v>
      </c>
      <c r="Y217" s="44" t="s">
        <v>54</v>
      </c>
      <c r="Z217" s="87" t="s">
        <v>54</v>
      </c>
      <c r="AA217" s="44" t="s">
        <v>54</v>
      </c>
      <c r="AB217" s="87" t="s">
        <v>54</v>
      </c>
      <c r="AC217" s="88" t="s">
        <v>961</v>
      </c>
      <c r="AD217" s="87" t="s">
        <v>54</v>
      </c>
      <c r="AE217" s="87" t="s">
        <v>54</v>
      </c>
      <c r="AF217" s="87" t="s">
        <v>54</v>
      </c>
      <c r="AG217" s="89">
        <v>46000.420127835598</v>
      </c>
      <c r="AH217" s="90"/>
      <c r="AI217" s="44" t="s">
        <v>54</v>
      </c>
      <c r="AJ217" s="44"/>
      <c r="AK217" s="44"/>
      <c r="AL217" s="44"/>
      <c r="AM217" s="44"/>
      <c r="AN217" s="44"/>
      <c r="AO217" s="91"/>
      <c r="AP217" s="85"/>
      <c r="AQ217" s="44"/>
      <c r="AR217" s="44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  <c r="BH217" s="47"/>
      <c r="BI217" s="47"/>
      <c r="BJ217" s="47"/>
      <c r="BK217" s="47"/>
      <c r="BL217" s="47"/>
      <c r="BM217" s="47"/>
      <c r="BN217" s="47"/>
      <c r="BO217" s="47"/>
      <c r="BP217" s="47"/>
      <c r="BQ217" s="47"/>
      <c r="BR217" s="47"/>
      <c r="BS217" s="47"/>
      <c r="BT217" s="47"/>
      <c r="BU217" s="47"/>
      <c r="BV217" s="47"/>
      <c r="BW217" s="47"/>
      <c r="BX217" s="47"/>
      <c r="BY217" s="47"/>
      <c r="BZ217" s="47"/>
      <c r="CA217" s="47"/>
      <c r="CB217" s="47"/>
      <c r="CC217" s="47"/>
      <c r="CD217" s="47"/>
      <c r="CE217" s="47"/>
      <c r="CF217" s="47"/>
      <c r="CG217" s="47"/>
      <c r="CH217" s="47"/>
      <c r="CI217" s="47"/>
      <c r="CJ217" s="47"/>
      <c r="CK217" s="47"/>
      <c r="CL217" s="47"/>
      <c r="CM217" s="47"/>
      <c r="CN217" s="47"/>
      <c r="CO217" s="47"/>
      <c r="CP217" s="47"/>
      <c r="CQ217" s="47"/>
      <c r="CR217" s="47"/>
      <c r="CS217" s="47"/>
      <c r="CT217" s="47"/>
      <c r="CU217" s="47"/>
      <c r="CV217" s="47"/>
      <c r="CW217" s="47"/>
      <c r="CX217" s="47"/>
      <c r="CY217" s="47"/>
      <c r="CZ217" s="47"/>
      <c r="DA217" s="47"/>
    </row>
    <row r="218" spans="1:105" s="25" customFormat="1" ht="13.8" x14ac:dyDescent="0.3">
      <c r="A218" s="26"/>
      <c r="B218" s="86" t="s">
        <v>225</v>
      </c>
      <c r="C218" s="87" t="s">
        <v>1241</v>
      </c>
      <c r="D218" s="45" t="s">
        <v>87</v>
      </c>
      <c r="E218" s="45" t="s">
        <v>30</v>
      </c>
      <c r="F218" s="45" t="s">
        <v>1239</v>
      </c>
      <c r="G218" s="45" t="s">
        <v>109</v>
      </c>
      <c r="H218" s="29">
        <v>2027</v>
      </c>
      <c r="I218" s="29">
        <v>2027</v>
      </c>
      <c r="J218" s="29">
        <v>53</v>
      </c>
      <c r="K218" s="29">
        <v>13</v>
      </c>
      <c r="L218" s="70">
        <v>46388</v>
      </c>
      <c r="M218" s="71">
        <v>0</v>
      </c>
      <c r="N218" s="70">
        <v>46477</v>
      </c>
      <c r="O218" s="72">
        <v>0.999305555555556</v>
      </c>
      <c r="P218" s="73" t="s">
        <v>308</v>
      </c>
      <c r="Q218" s="29" t="s">
        <v>57</v>
      </c>
      <c r="R218" s="87" t="s">
        <v>31</v>
      </c>
      <c r="S218" s="44" t="s">
        <v>54</v>
      </c>
      <c r="T218" s="87" t="s">
        <v>43</v>
      </c>
      <c r="U218" s="44" t="s">
        <v>54</v>
      </c>
      <c r="V218" s="87" t="s">
        <v>54</v>
      </c>
      <c r="W218" s="87" t="s">
        <v>54</v>
      </c>
      <c r="X218" s="87" t="s">
        <v>54</v>
      </c>
      <c r="Y218" s="44" t="s">
        <v>54</v>
      </c>
      <c r="Z218" s="87" t="s">
        <v>54</v>
      </c>
      <c r="AA218" s="44" t="s">
        <v>54</v>
      </c>
      <c r="AB218" s="87" t="s">
        <v>54</v>
      </c>
      <c r="AC218" s="88" t="s">
        <v>961</v>
      </c>
      <c r="AD218" s="87" t="s">
        <v>54</v>
      </c>
      <c r="AE218" s="87" t="s">
        <v>54</v>
      </c>
      <c r="AF218" s="87" t="s">
        <v>54</v>
      </c>
      <c r="AG218" s="89">
        <v>46000.420127835598</v>
      </c>
      <c r="AH218" s="90"/>
      <c r="AI218" s="44" t="s">
        <v>54</v>
      </c>
      <c r="AJ218" s="44"/>
      <c r="AK218" s="44"/>
      <c r="AL218" s="44"/>
      <c r="AM218" s="44"/>
      <c r="AN218" s="44"/>
      <c r="AO218" s="91"/>
      <c r="AP218" s="85"/>
      <c r="AQ218" s="44"/>
      <c r="AR218" s="44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BI218" s="47"/>
      <c r="BJ218" s="47"/>
      <c r="BK218" s="47"/>
      <c r="BL218" s="47"/>
      <c r="BM218" s="47"/>
      <c r="BN218" s="47"/>
      <c r="BO218" s="47"/>
      <c r="BP218" s="47"/>
      <c r="BQ218" s="47"/>
      <c r="BR218" s="47"/>
      <c r="BS218" s="47"/>
      <c r="BT218" s="47"/>
      <c r="BU218" s="47"/>
      <c r="BV218" s="47"/>
      <c r="BW218" s="47"/>
      <c r="BX218" s="47"/>
      <c r="BY218" s="47"/>
      <c r="BZ218" s="47"/>
      <c r="CA218" s="47"/>
      <c r="CB218" s="47"/>
      <c r="CC218" s="47"/>
      <c r="CD218" s="47"/>
      <c r="CE218" s="47"/>
      <c r="CF218" s="47"/>
      <c r="CG218" s="47"/>
      <c r="CH218" s="47"/>
      <c r="CI218" s="47"/>
      <c r="CJ218" s="47"/>
      <c r="CK218" s="47"/>
      <c r="CL218" s="47"/>
      <c r="CM218" s="47"/>
      <c r="CN218" s="47"/>
      <c r="CO218" s="47"/>
      <c r="CP218" s="47"/>
      <c r="CQ218" s="47"/>
      <c r="CR218" s="47"/>
      <c r="CS218" s="47"/>
      <c r="CT218" s="47"/>
      <c r="CU218" s="47"/>
      <c r="CV218" s="47"/>
      <c r="CW218" s="47"/>
      <c r="CX218" s="47"/>
      <c r="CY218" s="47"/>
      <c r="CZ218" s="47"/>
      <c r="DA218" s="47"/>
    </row>
    <row r="219" spans="1:105" s="25" customFormat="1" ht="13.8" x14ac:dyDescent="0.3">
      <c r="A219" s="26"/>
      <c r="B219" s="86" t="s">
        <v>225</v>
      </c>
      <c r="C219" s="87" t="s">
        <v>899</v>
      </c>
      <c r="D219" s="45" t="s">
        <v>87</v>
      </c>
      <c r="E219" s="45" t="s">
        <v>30</v>
      </c>
      <c r="F219" s="45" t="s">
        <v>88</v>
      </c>
      <c r="G219" s="45" t="s">
        <v>89</v>
      </c>
      <c r="H219" s="29">
        <v>2027</v>
      </c>
      <c r="I219" s="29">
        <v>2027</v>
      </c>
      <c r="J219" s="29">
        <v>9</v>
      </c>
      <c r="K219" s="29">
        <v>10</v>
      </c>
      <c r="L219" s="70">
        <v>46452</v>
      </c>
      <c r="M219" s="71">
        <v>0</v>
      </c>
      <c r="N219" s="70">
        <v>46456</v>
      </c>
      <c r="O219" s="72">
        <v>0.999305555555556</v>
      </c>
      <c r="P219" s="73" t="s">
        <v>106</v>
      </c>
      <c r="Q219" s="29" t="s">
        <v>57</v>
      </c>
      <c r="R219" s="87" t="s">
        <v>31</v>
      </c>
      <c r="S219" s="44" t="s">
        <v>54</v>
      </c>
      <c r="T219" s="87" t="s">
        <v>43</v>
      </c>
      <c r="U219" s="44" t="s">
        <v>54</v>
      </c>
      <c r="V219" s="87" t="s">
        <v>54</v>
      </c>
      <c r="W219" s="87" t="s">
        <v>54</v>
      </c>
      <c r="X219" s="87" t="s">
        <v>54</v>
      </c>
      <c r="Y219" s="44" t="s">
        <v>54</v>
      </c>
      <c r="Z219" s="87" t="s">
        <v>229</v>
      </c>
      <c r="AA219" s="44" t="s">
        <v>54</v>
      </c>
      <c r="AB219" s="87" t="s">
        <v>54</v>
      </c>
      <c r="AC219" s="88" t="s">
        <v>93</v>
      </c>
      <c r="AD219" s="87" t="s">
        <v>54</v>
      </c>
      <c r="AE219" s="87" t="s">
        <v>54</v>
      </c>
      <c r="AF219" s="87" t="s">
        <v>54</v>
      </c>
      <c r="AG219" s="89">
        <v>46000.420127835598</v>
      </c>
      <c r="AH219" s="90"/>
      <c r="AI219" s="44" t="s">
        <v>54</v>
      </c>
      <c r="AJ219" s="44"/>
      <c r="AK219" s="44"/>
      <c r="AL219" s="44"/>
      <c r="AM219" s="44"/>
      <c r="AN219" s="44"/>
      <c r="AO219" s="91"/>
      <c r="AP219" s="85"/>
      <c r="AQ219" s="44"/>
      <c r="AR219" s="44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  <c r="BH219" s="47"/>
      <c r="BI219" s="47"/>
      <c r="BJ219" s="47"/>
      <c r="BK219" s="47"/>
      <c r="BL219" s="47"/>
      <c r="BM219" s="47"/>
      <c r="BN219" s="47"/>
      <c r="BO219" s="47"/>
      <c r="BP219" s="47"/>
      <c r="BQ219" s="47"/>
      <c r="BR219" s="47"/>
      <c r="BS219" s="47"/>
      <c r="BT219" s="47"/>
      <c r="BU219" s="47"/>
      <c r="BV219" s="47"/>
      <c r="BW219" s="47"/>
      <c r="BX219" s="47"/>
      <c r="BY219" s="47"/>
      <c r="BZ219" s="47"/>
      <c r="CA219" s="47"/>
      <c r="CB219" s="47"/>
      <c r="CC219" s="47"/>
      <c r="CD219" s="47"/>
      <c r="CE219" s="47"/>
      <c r="CF219" s="47"/>
      <c r="CG219" s="47"/>
      <c r="CH219" s="47"/>
      <c r="CI219" s="47"/>
      <c r="CJ219" s="47"/>
      <c r="CK219" s="47"/>
      <c r="CL219" s="47"/>
      <c r="CM219" s="47"/>
      <c r="CN219" s="47"/>
      <c r="CO219" s="47"/>
      <c r="CP219" s="47"/>
      <c r="CQ219" s="47"/>
      <c r="CR219" s="47"/>
      <c r="CS219" s="47"/>
      <c r="CT219" s="47"/>
      <c r="CU219" s="47"/>
      <c r="CV219" s="47"/>
      <c r="CW219" s="47"/>
      <c r="CX219" s="47"/>
      <c r="CY219" s="47"/>
      <c r="CZ219" s="47"/>
      <c r="DA219" s="47"/>
    </row>
    <row r="220" spans="1:105" s="25" customFormat="1" ht="13.8" x14ac:dyDescent="0.3">
      <c r="A220" s="26"/>
      <c r="B220" s="86" t="s">
        <v>225</v>
      </c>
      <c r="C220" s="87" t="s">
        <v>900</v>
      </c>
      <c r="D220" s="45" t="s">
        <v>87</v>
      </c>
      <c r="E220" s="45" t="s">
        <v>30</v>
      </c>
      <c r="F220" s="45" t="s">
        <v>89</v>
      </c>
      <c r="G220" s="45" t="s">
        <v>88</v>
      </c>
      <c r="H220" s="29">
        <v>2027</v>
      </c>
      <c r="I220" s="29">
        <v>2027</v>
      </c>
      <c r="J220" s="29">
        <v>9</v>
      </c>
      <c r="K220" s="29">
        <v>9</v>
      </c>
      <c r="L220" s="70">
        <v>46447</v>
      </c>
      <c r="M220" s="71">
        <v>0</v>
      </c>
      <c r="N220" s="70">
        <v>46451</v>
      </c>
      <c r="O220" s="72">
        <v>0.999305555555556</v>
      </c>
      <c r="P220" s="73" t="s">
        <v>106</v>
      </c>
      <c r="Q220" s="29" t="s">
        <v>57</v>
      </c>
      <c r="R220" s="87" t="s">
        <v>31</v>
      </c>
      <c r="S220" s="44" t="s">
        <v>54</v>
      </c>
      <c r="T220" s="87" t="s">
        <v>43</v>
      </c>
      <c r="U220" s="44" t="s">
        <v>54</v>
      </c>
      <c r="V220" s="87" t="s">
        <v>54</v>
      </c>
      <c r="W220" s="87" t="s">
        <v>54</v>
      </c>
      <c r="X220" s="87" t="s">
        <v>54</v>
      </c>
      <c r="Y220" s="44" t="s">
        <v>54</v>
      </c>
      <c r="Z220" s="87" t="s">
        <v>229</v>
      </c>
      <c r="AA220" s="44" t="s">
        <v>54</v>
      </c>
      <c r="AB220" s="87" t="s">
        <v>54</v>
      </c>
      <c r="AC220" s="88" t="s">
        <v>84</v>
      </c>
      <c r="AD220" s="87" t="s">
        <v>54</v>
      </c>
      <c r="AE220" s="87" t="s">
        <v>54</v>
      </c>
      <c r="AF220" s="87" t="s">
        <v>54</v>
      </c>
      <c r="AG220" s="89">
        <v>46000.4201280208</v>
      </c>
      <c r="AH220" s="90"/>
      <c r="AI220" s="44" t="s">
        <v>54</v>
      </c>
      <c r="AJ220" s="44"/>
      <c r="AK220" s="44"/>
      <c r="AL220" s="44"/>
      <c r="AM220" s="44"/>
      <c r="AN220" s="44"/>
      <c r="AO220" s="91"/>
      <c r="AP220" s="85"/>
      <c r="AQ220" s="44"/>
      <c r="AR220" s="44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  <c r="BH220" s="47"/>
      <c r="BI220" s="47"/>
      <c r="BJ220" s="47"/>
      <c r="BK220" s="47"/>
      <c r="BL220" s="47"/>
      <c r="BM220" s="47"/>
      <c r="BN220" s="47"/>
      <c r="BO220" s="47"/>
      <c r="BP220" s="47"/>
      <c r="BQ220" s="47"/>
      <c r="BR220" s="47"/>
      <c r="BS220" s="47"/>
      <c r="BT220" s="47"/>
      <c r="BU220" s="47"/>
      <c r="BV220" s="47"/>
      <c r="BW220" s="47"/>
      <c r="BX220" s="47"/>
      <c r="BY220" s="47"/>
      <c r="BZ220" s="47"/>
      <c r="CA220" s="47"/>
      <c r="CB220" s="47"/>
      <c r="CC220" s="47"/>
      <c r="CD220" s="47"/>
      <c r="CE220" s="47"/>
      <c r="CF220" s="47"/>
      <c r="CG220" s="47"/>
      <c r="CH220" s="47"/>
      <c r="CI220" s="47"/>
      <c r="CJ220" s="47"/>
      <c r="CK220" s="47"/>
      <c r="CL220" s="47"/>
      <c r="CM220" s="47"/>
      <c r="CN220" s="47"/>
      <c r="CO220" s="47"/>
      <c r="CP220" s="47"/>
      <c r="CQ220" s="47"/>
      <c r="CR220" s="47"/>
      <c r="CS220" s="47"/>
      <c r="CT220" s="47"/>
      <c r="CU220" s="47"/>
      <c r="CV220" s="47"/>
      <c r="CW220" s="47"/>
      <c r="CX220" s="47"/>
      <c r="CY220" s="47"/>
      <c r="CZ220" s="47"/>
      <c r="DA220" s="47"/>
    </row>
    <row r="221" spans="1:105" s="25" customFormat="1" ht="13.8" x14ac:dyDescent="0.3">
      <c r="A221" s="26"/>
      <c r="B221" s="86" t="s">
        <v>225</v>
      </c>
      <c r="C221" s="87" t="s">
        <v>1242</v>
      </c>
      <c r="D221" s="45" t="s">
        <v>87</v>
      </c>
      <c r="E221" s="45" t="s">
        <v>30</v>
      </c>
      <c r="F221" s="45" t="s">
        <v>89</v>
      </c>
      <c r="G221" s="45" t="s">
        <v>88</v>
      </c>
      <c r="H221" s="29">
        <v>2027</v>
      </c>
      <c r="I221" s="29">
        <v>2027</v>
      </c>
      <c r="J221" s="29">
        <v>8</v>
      </c>
      <c r="K221" s="29">
        <v>8</v>
      </c>
      <c r="L221" s="70">
        <v>46443</v>
      </c>
      <c r="M221" s="71">
        <v>0</v>
      </c>
      <c r="N221" s="70">
        <v>46443</v>
      </c>
      <c r="O221" s="72">
        <v>0.999305555555556</v>
      </c>
      <c r="P221" s="73" t="s">
        <v>1243</v>
      </c>
      <c r="Q221" s="29" t="s">
        <v>58</v>
      </c>
      <c r="R221" s="87" t="s">
        <v>31</v>
      </c>
      <c r="S221" s="44" t="s">
        <v>54</v>
      </c>
      <c r="T221" s="87" t="s">
        <v>43</v>
      </c>
      <c r="U221" s="44" t="s">
        <v>54</v>
      </c>
      <c r="V221" s="87" t="s">
        <v>54</v>
      </c>
      <c r="W221" s="87" t="s">
        <v>54</v>
      </c>
      <c r="X221" s="87" t="s">
        <v>54</v>
      </c>
      <c r="Y221" s="44" t="s">
        <v>54</v>
      </c>
      <c r="Z221" s="87" t="s">
        <v>229</v>
      </c>
      <c r="AA221" s="44" t="s">
        <v>54</v>
      </c>
      <c r="AB221" s="87" t="s">
        <v>54</v>
      </c>
      <c r="AC221" s="88" t="s">
        <v>232</v>
      </c>
      <c r="AD221" s="87" t="s">
        <v>54</v>
      </c>
      <c r="AE221" s="87" t="s">
        <v>54</v>
      </c>
      <c r="AF221" s="87" t="s">
        <v>54</v>
      </c>
      <c r="AG221" s="89">
        <v>46000.4201280208</v>
      </c>
      <c r="AH221" s="90"/>
      <c r="AI221" s="44" t="s">
        <v>212</v>
      </c>
      <c r="AJ221" s="44"/>
      <c r="AK221" s="44"/>
      <c r="AL221" s="44"/>
      <c r="AM221" s="44"/>
      <c r="AN221" s="44"/>
      <c r="AO221" s="91"/>
      <c r="AP221" s="85"/>
      <c r="AQ221" s="44"/>
      <c r="AR221" s="44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BI221" s="47"/>
      <c r="BJ221" s="47"/>
      <c r="BK221" s="47"/>
      <c r="BL221" s="47"/>
      <c r="BM221" s="47"/>
      <c r="BN221" s="47"/>
      <c r="BO221" s="47"/>
      <c r="BP221" s="47"/>
      <c r="BQ221" s="47"/>
      <c r="BR221" s="47"/>
      <c r="BS221" s="47"/>
      <c r="BT221" s="47"/>
      <c r="BU221" s="47"/>
      <c r="BV221" s="47"/>
      <c r="BW221" s="47"/>
      <c r="BX221" s="47"/>
      <c r="BY221" s="47"/>
      <c r="BZ221" s="47"/>
      <c r="CA221" s="47"/>
      <c r="CB221" s="47"/>
      <c r="CC221" s="47"/>
      <c r="CD221" s="47"/>
      <c r="CE221" s="47"/>
      <c r="CF221" s="47"/>
      <c r="CG221" s="47"/>
      <c r="CH221" s="47"/>
      <c r="CI221" s="47"/>
      <c r="CJ221" s="47"/>
      <c r="CK221" s="47"/>
      <c r="CL221" s="47"/>
      <c r="CM221" s="47"/>
      <c r="CN221" s="47"/>
      <c r="CO221" s="47"/>
      <c r="CP221" s="47"/>
      <c r="CQ221" s="47"/>
      <c r="CR221" s="47"/>
      <c r="CS221" s="47"/>
      <c r="CT221" s="47"/>
      <c r="CU221" s="47"/>
      <c r="CV221" s="47"/>
      <c r="CW221" s="47"/>
      <c r="CX221" s="47"/>
      <c r="CY221" s="47"/>
      <c r="CZ221" s="47"/>
      <c r="DA221" s="47"/>
    </row>
    <row r="222" spans="1:105" s="25" customFormat="1" ht="13.8" x14ac:dyDescent="0.3">
      <c r="A222" s="26"/>
      <c r="B222" s="86" t="s">
        <v>225</v>
      </c>
      <c r="C222" s="87" t="s">
        <v>1244</v>
      </c>
      <c r="D222" s="45" t="s">
        <v>87</v>
      </c>
      <c r="E222" s="45" t="s">
        <v>30</v>
      </c>
      <c r="F222" s="45" t="s">
        <v>88</v>
      </c>
      <c r="G222" s="45" t="s">
        <v>89</v>
      </c>
      <c r="H222" s="29">
        <v>2027</v>
      </c>
      <c r="I222" s="29">
        <v>2027</v>
      </c>
      <c r="J222" s="29">
        <v>8</v>
      </c>
      <c r="K222" s="29">
        <v>8</v>
      </c>
      <c r="L222" s="70">
        <v>46442</v>
      </c>
      <c r="M222" s="71">
        <v>0</v>
      </c>
      <c r="N222" s="70">
        <v>46442</v>
      </c>
      <c r="O222" s="72">
        <v>0.999305555555556</v>
      </c>
      <c r="P222" s="73" t="s">
        <v>1243</v>
      </c>
      <c r="Q222" s="29" t="s">
        <v>58</v>
      </c>
      <c r="R222" s="87" t="s">
        <v>31</v>
      </c>
      <c r="S222" s="44" t="s">
        <v>54</v>
      </c>
      <c r="T222" s="87" t="s">
        <v>43</v>
      </c>
      <c r="U222" s="44" t="s">
        <v>54</v>
      </c>
      <c r="V222" s="87" t="s">
        <v>54</v>
      </c>
      <c r="W222" s="87" t="s">
        <v>54</v>
      </c>
      <c r="X222" s="87" t="s">
        <v>54</v>
      </c>
      <c r="Y222" s="44" t="s">
        <v>54</v>
      </c>
      <c r="Z222" s="87" t="s">
        <v>229</v>
      </c>
      <c r="AA222" s="44" t="s">
        <v>54</v>
      </c>
      <c r="AB222" s="87" t="s">
        <v>54</v>
      </c>
      <c r="AC222" s="88" t="s">
        <v>227</v>
      </c>
      <c r="AD222" s="87" t="s">
        <v>54</v>
      </c>
      <c r="AE222" s="87" t="s">
        <v>54</v>
      </c>
      <c r="AF222" s="87" t="s">
        <v>54</v>
      </c>
      <c r="AG222" s="89">
        <v>46000.4201280208</v>
      </c>
      <c r="AH222" s="90"/>
      <c r="AI222" s="44" t="s">
        <v>336</v>
      </c>
      <c r="AJ222" s="44"/>
      <c r="AK222" s="44"/>
      <c r="AL222" s="44"/>
      <c r="AM222" s="44"/>
      <c r="AN222" s="44"/>
      <c r="AO222" s="91"/>
      <c r="AP222" s="85"/>
      <c r="AQ222" s="44"/>
      <c r="AR222" s="44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  <c r="BH222" s="47"/>
      <c r="BI222" s="47"/>
      <c r="BJ222" s="47"/>
      <c r="BK222" s="47"/>
      <c r="BL222" s="47"/>
      <c r="BM222" s="47"/>
      <c r="BN222" s="47"/>
      <c r="BO222" s="47"/>
      <c r="BP222" s="47"/>
      <c r="BQ222" s="47"/>
      <c r="BR222" s="47"/>
      <c r="BS222" s="47"/>
      <c r="BT222" s="47"/>
      <c r="BU222" s="47"/>
      <c r="BV222" s="47"/>
      <c r="BW222" s="47"/>
      <c r="BX222" s="47"/>
      <c r="BY222" s="47"/>
      <c r="BZ222" s="47"/>
      <c r="CA222" s="47"/>
      <c r="CB222" s="47"/>
      <c r="CC222" s="47"/>
      <c r="CD222" s="47"/>
      <c r="CE222" s="47"/>
      <c r="CF222" s="47"/>
      <c r="CG222" s="47"/>
      <c r="CH222" s="47"/>
      <c r="CI222" s="47"/>
      <c r="CJ222" s="47"/>
      <c r="CK222" s="47"/>
      <c r="CL222" s="47"/>
      <c r="CM222" s="47"/>
      <c r="CN222" s="47"/>
      <c r="CO222" s="47"/>
      <c r="CP222" s="47"/>
      <c r="CQ222" s="47"/>
      <c r="CR222" s="47"/>
      <c r="CS222" s="47"/>
      <c r="CT222" s="47"/>
      <c r="CU222" s="47"/>
      <c r="CV222" s="47"/>
      <c r="CW222" s="47"/>
      <c r="CX222" s="47"/>
      <c r="CY222" s="47"/>
      <c r="CZ222" s="47"/>
      <c r="DA222" s="47"/>
    </row>
    <row r="223" spans="1:105" s="25" customFormat="1" ht="13.8" x14ac:dyDescent="0.3">
      <c r="A223" s="26"/>
      <c r="B223" s="86" t="s">
        <v>225</v>
      </c>
      <c r="C223" s="87" t="s">
        <v>893</v>
      </c>
      <c r="D223" s="45" t="s">
        <v>83</v>
      </c>
      <c r="E223" s="45" t="s">
        <v>30</v>
      </c>
      <c r="F223" s="45" t="s">
        <v>125</v>
      </c>
      <c r="G223" s="45" t="s">
        <v>113</v>
      </c>
      <c r="H223" s="29">
        <v>2027</v>
      </c>
      <c r="I223" s="29">
        <v>2027</v>
      </c>
      <c r="J223" s="29">
        <v>48</v>
      </c>
      <c r="K223" s="29">
        <v>49</v>
      </c>
      <c r="L223" s="70">
        <v>46721</v>
      </c>
      <c r="M223" s="71">
        <v>0</v>
      </c>
      <c r="N223" s="70">
        <v>46730</v>
      </c>
      <c r="O223" s="72">
        <v>0.999305555555556</v>
      </c>
      <c r="P223" s="73" t="s">
        <v>94</v>
      </c>
      <c r="Q223" s="29" t="s">
        <v>57</v>
      </c>
      <c r="R223" s="87" t="s">
        <v>32</v>
      </c>
      <c r="S223" s="44" t="s">
        <v>54</v>
      </c>
      <c r="T223" s="87" t="s">
        <v>43</v>
      </c>
      <c r="U223" s="44" t="s">
        <v>54</v>
      </c>
      <c r="V223" s="87" t="s">
        <v>54</v>
      </c>
      <c r="W223" s="87" t="s">
        <v>54</v>
      </c>
      <c r="X223" s="87" t="s">
        <v>54</v>
      </c>
      <c r="Y223" s="44" t="s">
        <v>54</v>
      </c>
      <c r="Z223" s="87" t="s">
        <v>54</v>
      </c>
      <c r="AA223" s="44" t="s">
        <v>54</v>
      </c>
      <c r="AB223" s="87" t="s">
        <v>54</v>
      </c>
      <c r="AC223" s="88" t="s">
        <v>789</v>
      </c>
      <c r="AD223" s="87" t="s">
        <v>54</v>
      </c>
      <c r="AE223" s="87" t="s">
        <v>54</v>
      </c>
      <c r="AF223" s="87" t="s">
        <v>54</v>
      </c>
      <c r="AG223" s="89">
        <v>46000.420132719897</v>
      </c>
      <c r="AH223" s="90"/>
      <c r="AI223" s="44" t="s">
        <v>54</v>
      </c>
      <c r="AJ223" s="44"/>
      <c r="AK223" s="44"/>
      <c r="AL223" s="44"/>
      <c r="AM223" s="44"/>
      <c r="AN223" s="44"/>
      <c r="AO223" s="91"/>
      <c r="AP223" s="85"/>
      <c r="AQ223" s="44"/>
      <c r="AR223" s="44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  <c r="BH223" s="47"/>
      <c r="BI223" s="47"/>
      <c r="BJ223" s="47"/>
      <c r="BK223" s="47"/>
      <c r="BL223" s="47"/>
      <c r="BM223" s="47"/>
      <c r="BN223" s="47"/>
      <c r="BO223" s="47"/>
      <c r="BP223" s="47"/>
      <c r="BQ223" s="47"/>
      <c r="BR223" s="47"/>
      <c r="BS223" s="47"/>
      <c r="BT223" s="47"/>
      <c r="BU223" s="47"/>
      <c r="BV223" s="47"/>
      <c r="BW223" s="47"/>
      <c r="BX223" s="47"/>
      <c r="BY223" s="47"/>
      <c r="BZ223" s="47"/>
      <c r="CA223" s="47"/>
      <c r="CB223" s="47"/>
      <c r="CC223" s="47"/>
      <c r="CD223" s="47"/>
      <c r="CE223" s="47"/>
      <c r="CF223" s="47"/>
      <c r="CG223" s="47"/>
      <c r="CH223" s="47"/>
      <c r="CI223" s="47"/>
      <c r="CJ223" s="47"/>
      <c r="CK223" s="47"/>
      <c r="CL223" s="47"/>
      <c r="CM223" s="47"/>
      <c r="CN223" s="47"/>
      <c r="CO223" s="47"/>
      <c r="CP223" s="47"/>
      <c r="CQ223" s="47"/>
      <c r="CR223" s="47"/>
      <c r="CS223" s="47"/>
      <c r="CT223" s="47"/>
      <c r="CU223" s="47"/>
      <c r="CV223" s="47"/>
      <c r="CW223" s="47"/>
      <c r="CX223" s="47"/>
      <c r="CY223" s="47"/>
      <c r="CZ223" s="47"/>
      <c r="DA223" s="47"/>
    </row>
    <row r="224" spans="1:105" s="25" customFormat="1" ht="13.8" x14ac:dyDescent="0.3">
      <c r="A224" s="26"/>
      <c r="B224" s="86" t="s">
        <v>225</v>
      </c>
      <c r="C224" s="87" t="s">
        <v>894</v>
      </c>
      <c r="D224" s="45" t="s">
        <v>83</v>
      </c>
      <c r="E224" s="45" t="s">
        <v>30</v>
      </c>
      <c r="F224" s="45" t="s">
        <v>113</v>
      </c>
      <c r="G224" s="45" t="s">
        <v>125</v>
      </c>
      <c r="H224" s="29">
        <v>2027</v>
      </c>
      <c r="I224" s="29">
        <v>2027</v>
      </c>
      <c r="J224" s="29">
        <v>46</v>
      </c>
      <c r="K224" s="29">
        <v>48</v>
      </c>
      <c r="L224" s="70">
        <v>46711</v>
      </c>
      <c r="M224" s="71">
        <v>0</v>
      </c>
      <c r="N224" s="70">
        <v>46720</v>
      </c>
      <c r="O224" s="72">
        <v>0.999305555555556</v>
      </c>
      <c r="P224" s="73" t="s">
        <v>94</v>
      </c>
      <c r="Q224" s="29" t="s">
        <v>57</v>
      </c>
      <c r="R224" s="87" t="s">
        <v>32</v>
      </c>
      <c r="S224" s="44" t="s">
        <v>54</v>
      </c>
      <c r="T224" s="87" t="s">
        <v>43</v>
      </c>
      <c r="U224" s="44" t="s">
        <v>54</v>
      </c>
      <c r="V224" s="87" t="s">
        <v>54</v>
      </c>
      <c r="W224" s="87" t="s">
        <v>54</v>
      </c>
      <c r="X224" s="87" t="s">
        <v>54</v>
      </c>
      <c r="Y224" s="44" t="s">
        <v>54</v>
      </c>
      <c r="Z224" s="87" t="s">
        <v>54</v>
      </c>
      <c r="AA224" s="44" t="s">
        <v>54</v>
      </c>
      <c r="AB224" s="87" t="s">
        <v>54</v>
      </c>
      <c r="AC224" s="88" t="s">
        <v>115</v>
      </c>
      <c r="AD224" s="87" t="s">
        <v>54</v>
      </c>
      <c r="AE224" s="87" t="s">
        <v>54</v>
      </c>
      <c r="AF224" s="87" t="s">
        <v>54</v>
      </c>
      <c r="AG224" s="89">
        <v>46000.420132719897</v>
      </c>
      <c r="AH224" s="90"/>
      <c r="AI224" s="44" t="s">
        <v>54</v>
      </c>
      <c r="AJ224" s="44"/>
      <c r="AK224" s="44"/>
      <c r="AL224" s="44"/>
      <c r="AM224" s="44"/>
      <c r="AN224" s="44"/>
      <c r="AO224" s="91"/>
      <c r="AP224" s="85"/>
      <c r="AQ224" s="44"/>
      <c r="AR224" s="44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  <c r="BH224" s="47"/>
      <c r="BI224" s="47"/>
      <c r="BJ224" s="47"/>
      <c r="BK224" s="47"/>
      <c r="BL224" s="47"/>
      <c r="BM224" s="47"/>
      <c r="BN224" s="47"/>
      <c r="BO224" s="47"/>
      <c r="BP224" s="47"/>
      <c r="BQ224" s="47"/>
      <c r="BR224" s="47"/>
      <c r="BS224" s="47"/>
      <c r="BT224" s="47"/>
      <c r="BU224" s="47"/>
      <c r="BV224" s="47"/>
      <c r="BW224" s="47"/>
      <c r="BX224" s="47"/>
      <c r="BY224" s="47"/>
      <c r="BZ224" s="47"/>
      <c r="CA224" s="47"/>
      <c r="CB224" s="47"/>
      <c r="CC224" s="47"/>
      <c r="CD224" s="47"/>
      <c r="CE224" s="47"/>
      <c r="CF224" s="47"/>
      <c r="CG224" s="47"/>
      <c r="CH224" s="47"/>
      <c r="CI224" s="47"/>
      <c r="CJ224" s="47"/>
      <c r="CK224" s="47"/>
      <c r="CL224" s="47"/>
      <c r="CM224" s="47"/>
      <c r="CN224" s="47"/>
      <c r="CO224" s="47"/>
      <c r="CP224" s="47"/>
      <c r="CQ224" s="47"/>
      <c r="CR224" s="47"/>
      <c r="CS224" s="47"/>
      <c r="CT224" s="47"/>
      <c r="CU224" s="47"/>
      <c r="CV224" s="47"/>
      <c r="CW224" s="47"/>
      <c r="CX224" s="47"/>
      <c r="CY224" s="47"/>
      <c r="CZ224" s="47"/>
      <c r="DA224" s="47"/>
    </row>
    <row r="225" spans="1:105" s="25" customFormat="1" ht="13.8" x14ac:dyDescent="0.3">
      <c r="A225" s="26"/>
      <c r="B225" s="86" t="s">
        <v>225</v>
      </c>
      <c r="C225" s="87" t="s">
        <v>1245</v>
      </c>
      <c r="D225" s="45" t="s">
        <v>83</v>
      </c>
      <c r="E225" s="45" t="s">
        <v>30</v>
      </c>
      <c r="F225" s="45" t="s">
        <v>333</v>
      </c>
      <c r="G225" s="45" t="s">
        <v>1246</v>
      </c>
      <c r="H225" s="29">
        <v>2027</v>
      </c>
      <c r="I225" s="29">
        <v>2027</v>
      </c>
      <c r="J225" s="29">
        <v>35</v>
      </c>
      <c r="K225" s="29">
        <v>35</v>
      </c>
      <c r="L225" s="70">
        <v>46631</v>
      </c>
      <c r="M225" s="71">
        <v>0</v>
      </c>
      <c r="N225" s="70">
        <v>46633</v>
      </c>
      <c r="O225" s="72">
        <v>0.999305555555556</v>
      </c>
      <c r="P225" s="73" t="s">
        <v>117</v>
      </c>
      <c r="Q225" s="29" t="s">
        <v>57</v>
      </c>
      <c r="R225" s="87" t="s">
        <v>38</v>
      </c>
      <c r="S225" s="44" t="s">
        <v>46</v>
      </c>
      <c r="T225" s="87" t="s">
        <v>43</v>
      </c>
      <c r="U225" s="44" t="s">
        <v>54</v>
      </c>
      <c r="V225" s="87" t="s">
        <v>54</v>
      </c>
      <c r="W225" s="87" t="s">
        <v>54</v>
      </c>
      <c r="X225" s="87" t="s">
        <v>54</v>
      </c>
      <c r="Y225" s="44" t="s">
        <v>54</v>
      </c>
      <c r="Z225" s="87" t="s">
        <v>229</v>
      </c>
      <c r="AA225" s="44" t="s">
        <v>54</v>
      </c>
      <c r="AB225" s="87" t="s">
        <v>54</v>
      </c>
      <c r="AC225" s="88" t="s">
        <v>86</v>
      </c>
      <c r="AD225" s="87" t="s">
        <v>54</v>
      </c>
      <c r="AE225" s="87" t="s">
        <v>54</v>
      </c>
      <c r="AF225" s="87" t="s">
        <v>54</v>
      </c>
      <c r="AG225" s="89">
        <v>46000.420133078696</v>
      </c>
      <c r="AH225" s="90"/>
      <c r="AI225" s="44" t="s">
        <v>54</v>
      </c>
      <c r="AJ225" s="44"/>
      <c r="AK225" s="44"/>
      <c r="AL225" s="44"/>
      <c r="AM225" s="44"/>
      <c r="AN225" s="44"/>
      <c r="AO225" s="91"/>
      <c r="AP225" s="85"/>
      <c r="AQ225" s="44"/>
      <c r="AR225" s="44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BI225" s="47"/>
      <c r="BJ225" s="47"/>
      <c r="BK225" s="47"/>
      <c r="BL225" s="47"/>
      <c r="BM225" s="47"/>
      <c r="BN225" s="47"/>
      <c r="BO225" s="47"/>
      <c r="BP225" s="47"/>
      <c r="BQ225" s="47"/>
      <c r="BR225" s="47"/>
      <c r="BS225" s="47"/>
      <c r="BT225" s="47"/>
      <c r="BU225" s="47"/>
      <c r="BV225" s="47"/>
      <c r="BW225" s="47"/>
      <c r="BX225" s="47"/>
      <c r="BY225" s="47"/>
      <c r="BZ225" s="47"/>
      <c r="CA225" s="47"/>
      <c r="CB225" s="47"/>
      <c r="CC225" s="47"/>
      <c r="CD225" s="47"/>
      <c r="CE225" s="47"/>
      <c r="CF225" s="47"/>
      <c r="CG225" s="47"/>
      <c r="CH225" s="47"/>
      <c r="CI225" s="47"/>
      <c r="CJ225" s="47"/>
      <c r="CK225" s="47"/>
      <c r="CL225" s="47"/>
      <c r="CM225" s="47"/>
      <c r="CN225" s="47"/>
      <c r="CO225" s="47"/>
      <c r="CP225" s="47"/>
      <c r="CQ225" s="47"/>
      <c r="CR225" s="47"/>
      <c r="CS225" s="47"/>
      <c r="CT225" s="47"/>
      <c r="CU225" s="47"/>
      <c r="CV225" s="47"/>
      <c r="CW225" s="47"/>
      <c r="CX225" s="47"/>
      <c r="CY225" s="47"/>
      <c r="CZ225" s="47"/>
      <c r="DA225" s="47"/>
    </row>
    <row r="226" spans="1:105" s="25" customFormat="1" ht="13.8" x14ac:dyDescent="0.3">
      <c r="A226" s="26"/>
      <c r="B226" s="86" t="s">
        <v>225</v>
      </c>
      <c r="C226" s="87" t="s">
        <v>895</v>
      </c>
      <c r="D226" s="45" t="s">
        <v>83</v>
      </c>
      <c r="E226" s="45" t="s">
        <v>30</v>
      </c>
      <c r="F226" s="45" t="s">
        <v>108</v>
      </c>
      <c r="G226" s="45" t="s">
        <v>113</v>
      </c>
      <c r="H226" s="29">
        <v>2027</v>
      </c>
      <c r="I226" s="29">
        <v>2027</v>
      </c>
      <c r="J226" s="29">
        <v>5</v>
      </c>
      <c r="K226" s="29">
        <v>6</v>
      </c>
      <c r="L226" s="70">
        <v>46423</v>
      </c>
      <c r="M226" s="71">
        <v>0</v>
      </c>
      <c r="N226" s="70">
        <v>46427</v>
      </c>
      <c r="O226" s="72">
        <v>0.999305555555556</v>
      </c>
      <c r="P226" s="73" t="s">
        <v>106</v>
      </c>
      <c r="Q226" s="29" t="s">
        <v>57</v>
      </c>
      <c r="R226" s="87" t="s">
        <v>32</v>
      </c>
      <c r="S226" s="44" t="s">
        <v>54</v>
      </c>
      <c r="T226" s="87" t="s">
        <v>43</v>
      </c>
      <c r="U226" s="44" t="s">
        <v>54</v>
      </c>
      <c r="V226" s="87" t="s">
        <v>54</v>
      </c>
      <c r="W226" s="87" t="s">
        <v>54</v>
      </c>
      <c r="X226" s="87" t="s">
        <v>54</v>
      </c>
      <c r="Y226" s="44" t="s">
        <v>54</v>
      </c>
      <c r="Z226" s="87" t="s">
        <v>229</v>
      </c>
      <c r="AA226" s="44" t="s">
        <v>54</v>
      </c>
      <c r="AB226" s="87" t="s">
        <v>54</v>
      </c>
      <c r="AC226" s="88" t="s">
        <v>101</v>
      </c>
      <c r="AD226" s="87" t="s">
        <v>54</v>
      </c>
      <c r="AE226" s="87" t="s">
        <v>54</v>
      </c>
      <c r="AF226" s="87" t="s">
        <v>54</v>
      </c>
      <c r="AG226" s="89">
        <v>46000.420133993102</v>
      </c>
      <c r="AH226" s="90"/>
      <c r="AI226" s="44" t="s">
        <v>54</v>
      </c>
      <c r="AJ226" s="44"/>
      <c r="AK226" s="44"/>
      <c r="AL226" s="44"/>
      <c r="AM226" s="44"/>
      <c r="AN226" s="44"/>
      <c r="AO226" s="91"/>
      <c r="AP226" s="85"/>
      <c r="AQ226" s="44"/>
      <c r="AR226" s="44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BI226" s="47"/>
      <c r="BJ226" s="47"/>
      <c r="BK226" s="47"/>
      <c r="BL226" s="47"/>
      <c r="BM226" s="47"/>
      <c r="BN226" s="47"/>
      <c r="BO226" s="47"/>
      <c r="BP226" s="47"/>
      <c r="BQ226" s="47"/>
      <c r="BR226" s="47"/>
      <c r="BS226" s="47"/>
      <c r="BT226" s="47"/>
      <c r="BU226" s="47"/>
      <c r="BV226" s="47"/>
      <c r="BW226" s="47"/>
      <c r="BX226" s="47"/>
      <c r="BY226" s="47"/>
      <c r="BZ226" s="47"/>
      <c r="CA226" s="47"/>
      <c r="CB226" s="47"/>
      <c r="CC226" s="47"/>
      <c r="CD226" s="47"/>
      <c r="CE226" s="47"/>
      <c r="CF226" s="47"/>
      <c r="CG226" s="47"/>
      <c r="CH226" s="47"/>
      <c r="CI226" s="47"/>
      <c r="CJ226" s="47"/>
      <c r="CK226" s="47"/>
      <c r="CL226" s="47"/>
      <c r="CM226" s="47"/>
      <c r="CN226" s="47"/>
      <c r="CO226" s="47"/>
      <c r="CP226" s="47"/>
      <c r="CQ226" s="47"/>
      <c r="CR226" s="47"/>
      <c r="CS226" s="47"/>
      <c r="CT226" s="47"/>
      <c r="CU226" s="47"/>
      <c r="CV226" s="47"/>
      <c r="CW226" s="47"/>
      <c r="CX226" s="47"/>
      <c r="CY226" s="47"/>
      <c r="CZ226" s="47"/>
      <c r="DA226" s="47"/>
    </row>
    <row r="227" spans="1:105" s="25" customFormat="1" ht="13.8" x14ac:dyDescent="0.3">
      <c r="A227" s="26"/>
      <c r="B227" s="86" t="s">
        <v>225</v>
      </c>
      <c r="C227" s="87" t="s">
        <v>896</v>
      </c>
      <c r="D227" s="45" t="s">
        <v>83</v>
      </c>
      <c r="E227" s="45" t="s">
        <v>30</v>
      </c>
      <c r="F227" s="45" t="s">
        <v>113</v>
      </c>
      <c r="G227" s="45" t="s">
        <v>108</v>
      </c>
      <c r="H227" s="29">
        <v>2027</v>
      </c>
      <c r="I227" s="29">
        <v>2027</v>
      </c>
      <c r="J227" s="29">
        <v>6</v>
      </c>
      <c r="K227" s="29">
        <v>6</v>
      </c>
      <c r="L227" s="70">
        <v>46428</v>
      </c>
      <c r="M227" s="71">
        <v>0</v>
      </c>
      <c r="N227" s="70">
        <v>46432</v>
      </c>
      <c r="O227" s="72">
        <v>0.999305555555556</v>
      </c>
      <c r="P227" s="73" t="s">
        <v>106</v>
      </c>
      <c r="Q227" s="29" t="s">
        <v>57</v>
      </c>
      <c r="R227" s="87" t="s">
        <v>32</v>
      </c>
      <c r="S227" s="44" t="s">
        <v>54</v>
      </c>
      <c r="T227" s="87" t="s">
        <v>43</v>
      </c>
      <c r="U227" s="44" t="s">
        <v>54</v>
      </c>
      <c r="V227" s="87" t="s">
        <v>54</v>
      </c>
      <c r="W227" s="87" t="s">
        <v>54</v>
      </c>
      <c r="X227" s="87" t="s">
        <v>54</v>
      </c>
      <c r="Y227" s="44" t="s">
        <v>54</v>
      </c>
      <c r="Z227" s="87" t="s">
        <v>229</v>
      </c>
      <c r="AA227" s="44" t="s">
        <v>54</v>
      </c>
      <c r="AB227" s="87" t="s">
        <v>54</v>
      </c>
      <c r="AC227" s="88" t="s">
        <v>105</v>
      </c>
      <c r="AD227" s="87" t="s">
        <v>54</v>
      </c>
      <c r="AE227" s="87" t="s">
        <v>54</v>
      </c>
      <c r="AF227" s="87" t="s">
        <v>54</v>
      </c>
      <c r="AG227" s="89">
        <v>46000.420134166699</v>
      </c>
      <c r="AH227" s="90"/>
      <c r="AI227" s="44" t="s">
        <v>54</v>
      </c>
      <c r="AJ227" s="44"/>
      <c r="AK227" s="44"/>
      <c r="AL227" s="44"/>
      <c r="AM227" s="44"/>
      <c r="AN227" s="44"/>
      <c r="AO227" s="91"/>
      <c r="AP227" s="85"/>
      <c r="AQ227" s="44"/>
      <c r="AR227" s="44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  <c r="BN227" s="47"/>
      <c r="BO227" s="47"/>
      <c r="BP227" s="47"/>
      <c r="BQ227" s="47"/>
      <c r="BR227" s="47"/>
      <c r="BS227" s="47"/>
      <c r="BT227" s="47"/>
      <c r="BU227" s="47"/>
      <c r="BV227" s="47"/>
      <c r="BW227" s="47"/>
      <c r="BX227" s="47"/>
      <c r="BY227" s="47"/>
      <c r="BZ227" s="47"/>
      <c r="CA227" s="47"/>
      <c r="CB227" s="47"/>
      <c r="CC227" s="47"/>
      <c r="CD227" s="47"/>
      <c r="CE227" s="47"/>
      <c r="CF227" s="47"/>
      <c r="CG227" s="47"/>
      <c r="CH227" s="47"/>
      <c r="CI227" s="47"/>
      <c r="CJ227" s="47"/>
      <c r="CK227" s="47"/>
      <c r="CL227" s="47"/>
      <c r="CM227" s="47"/>
      <c r="CN227" s="47"/>
      <c r="CO227" s="47"/>
      <c r="CP227" s="47"/>
      <c r="CQ227" s="47"/>
      <c r="CR227" s="47"/>
      <c r="CS227" s="47"/>
      <c r="CT227" s="47"/>
      <c r="CU227" s="47"/>
      <c r="CV227" s="47"/>
      <c r="CW227" s="47"/>
      <c r="CX227" s="47"/>
      <c r="CY227" s="47"/>
      <c r="CZ227" s="47"/>
      <c r="DA227" s="47"/>
    </row>
    <row r="228" spans="1:105" s="25" customFormat="1" ht="13.8" x14ac:dyDescent="0.3">
      <c r="A228" s="26"/>
      <c r="B228" s="86" t="s">
        <v>225</v>
      </c>
      <c r="C228" s="87" t="s">
        <v>1247</v>
      </c>
      <c r="D228" s="45" t="s">
        <v>87</v>
      </c>
      <c r="E228" s="45" t="s">
        <v>30</v>
      </c>
      <c r="F228" s="45" t="s">
        <v>305</v>
      </c>
      <c r="G228" s="45" t="s">
        <v>305</v>
      </c>
      <c r="H228" s="29">
        <v>2028</v>
      </c>
      <c r="I228" s="29">
        <v>2028</v>
      </c>
      <c r="J228" s="29">
        <v>14</v>
      </c>
      <c r="K228" s="29">
        <v>15</v>
      </c>
      <c r="L228" s="70">
        <v>46851</v>
      </c>
      <c r="M228" s="71">
        <v>0</v>
      </c>
      <c r="N228" s="70">
        <v>46858</v>
      </c>
      <c r="O228" s="72">
        <v>0.999305555555556</v>
      </c>
      <c r="P228" s="73" t="s">
        <v>102</v>
      </c>
      <c r="Q228" s="29" t="s">
        <v>57</v>
      </c>
      <c r="R228" s="87" t="s">
        <v>31</v>
      </c>
      <c r="S228" s="44" t="s">
        <v>54</v>
      </c>
      <c r="T228" s="87" t="s">
        <v>45</v>
      </c>
      <c r="U228" s="44" t="s">
        <v>54</v>
      </c>
      <c r="V228" s="87" t="s">
        <v>54</v>
      </c>
      <c r="W228" s="87" t="s">
        <v>54</v>
      </c>
      <c r="X228" s="87" t="s">
        <v>54</v>
      </c>
      <c r="Y228" s="44" t="s">
        <v>54</v>
      </c>
      <c r="Z228" s="87" t="s">
        <v>54</v>
      </c>
      <c r="AA228" s="44" t="s">
        <v>54</v>
      </c>
      <c r="AB228" s="87" t="s">
        <v>54</v>
      </c>
      <c r="AC228" s="88" t="s">
        <v>1248</v>
      </c>
      <c r="AD228" s="87" t="s">
        <v>54</v>
      </c>
      <c r="AE228" s="87" t="s">
        <v>54</v>
      </c>
      <c r="AF228" s="87" t="s">
        <v>54</v>
      </c>
      <c r="AG228" s="89">
        <v>46000.421173125003</v>
      </c>
      <c r="AH228" s="90"/>
      <c r="AI228" s="44" t="s">
        <v>54</v>
      </c>
      <c r="AJ228" s="44"/>
      <c r="AK228" s="44"/>
      <c r="AL228" s="44"/>
      <c r="AM228" s="44"/>
      <c r="AN228" s="44"/>
      <c r="AO228" s="91"/>
      <c r="AP228" s="85"/>
      <c r="AQ228" s="44"/>
      <c r="AR228" s="44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  <c r="BT228" s="47"/>
      <c r="BU228" s="47"/>
      <c r="BV228" s="47"/>
      <c r="BW228" s="47"/>
      <c r="BX228" s="47"/>
      <c r="BY228" s="47"/>
      <c r="BZ228" s="47"/>
      <c r="CA228" s="47"/>
      <c r="CB228" s="47"/>
      <c r="CC228" s="47"/>
      <c r="CD228" s="47"/>
      <c r="CE228" s="47"/>
      <c r="CF228" s="47"/>
      <c r="CG228" s="47"/>
      <c r="CH228" s="47"/>
      <c r="CI228" s="47"/>
      <c r="CJ228" s="47"/>
      <c r="CK228" s="47"/>
      <c r="CL228" s="47"/>
      <c r="CM228" s="47"/>
      <c r="CN228" s="47"/>
      <c r="CO228" s="47"/>
      <c r="CP228" s="47"/>
      <c r="CQ228" s="47"/>
      <c r="CR228" s="47"/>
      <c r="CS228" s="47"/>
      <c r="CT228" s="47"/>
      <c r="CU228" s="47"/>
      <c r="CV228" s="47"/>
      <c r="CW228" s="47"/>
      <c r="CX228" s="47"/>
      <c r="CY228" s="47"/>
      <c r="CZ228" s="47"/>
      <c r="DA228" s="47"/>
    </row>
    <row r="229" spans="1:105" s="25" customFormat="1" ht="13.8" x14ac:dyDescent="0.3">
      <c r="A229" s="26"/>
      <c r="B229" s="86" t="s">
        <v>225</v>
      </c>
      <c r="C229" s="87" t="s">
        <v>1249</v>
      </c>
      <c r="D229" s="45" t="s">
        <v>87</v>
      </c>
      <c r="E229" s="45" t="s">
        <v>30</v>
      </c>
      <c r="F229" s="45" t="s">
        <v>305</v>
      </c>
      <c r="G229" s="45" t="s">
        <v>305</v>
      </c>
      <c r="H229" s="29">
        <v>2028</v>
      </c>
      <c r="I229" s="29">
        <v>2028</v>
      </c>
      <c r="J229" s="29">
        <v>13</v>
      </c>
      <c r="K229" s="29">
        <v>14</v>
      </c>
      <c r="L229" s="70">
        <v>46844</v>
      </c>
      <c r="M229" s="71">
        <v>0</v>
      </c>
      <c r="N229" s="70">
        <v>46850</v>
      </c>
      <c r="O229" s="72">
        <v>0.999305555555556</v>
      </c>
      <c r="P229" s="73" t="s">
        <v>100</v>
      </c>
      <c r="Q229" s="29" t="s">
        <v>57</v>
      </c>
      <c r="R229" s="87" t="s">
        <v>31</v>
      </c>
      <c r="S229" s="44" t="s">
        <v>54</v>
      </c>
      <c r="T229" s="87" t="s">
        <v>45</v>
      </c>
      <c r="U229" s="44" t="s">
        <v>54</v>
      </c>
      <c r="V229" s="87" t="s">
        <v>54</v>
      </c>
      <c r="W229" s="87" t="s">
        <v>54</v>
      </c>
      <c r="X229" s="87" t="s">
        <v>54</v>
      </c>
      <c r="Y229" s="44" t="s">
        <v>54</v>
      </c>
      <c r="Z229" s="87" t="s">
        <v>54</v>
      </c>
      <c r="AA229" s="44" t="s">
        <v>54</v>
      </c>
      <c r="AB229" s="87" t="s">
        <v>54</v>
      </c>
      <c r="AC229" s="88" t="s">
        <v>1250</v>
      </c>
      <c r="AD229" s="87" t="s">
        <v>54</v>
      </c>
      <c r="AE229" s="87" t="s">
        <v>54</v>
      </c>
      <c r="AF229" s="87" t="s">
        <v>54</v>
      </c>
      <c r="AG229" s="89">
        <v>46000.421173125003</v>
      </c>
      <c r="AH229" s="90"/>
      <c r="AI229" s="44" t="s">
        <v>54</v>
      </c>
      <c r="AJ229" s="44"/>
      <c r="AK229" s="44"/>
      <c r="AL229" s="44"/>
      <c r="AM229" s="44"/>
      <c r="AN229" s="44"/>
      <c r="AO229" s="91"/>
      <c r="AP229" s="85"/>
      <c r="AQ229" s="44"/>
      <c r="AR229" s="44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7"/>
      <c r="BR229" s="47"/>
      <c r="BS229" s="47"/>
      <c r="BT229" s="47"/>
      <c r="BU229" s="47"/>
      <c r="BV229" s="47"/>
      <c r="BW229" s="47"/>
      <c r="BX229" s="47"/>
      <c r="BY229" s="47"/>
      <c r="BZ229" s="47"/>
      <c r="CA229" s="47"/>
      <c r="CB229" s="47"/>
      <c r="CC229" s="47"/>
      <c r="CD229" s="47"/>
      <c r="CE229" s="47"/>
      <c r="CF229" s="47"/>
      <c r="CG229" s="47"/>
      <c r="CH229" s="47"/>
      <c r="CI229" s="47"/>
      <c r="CJ229" s="47"/>
      <c r="CK229" s="47"/>
      <c r="CL229" s="47"/>
      <c r="CM229" s="47"/>
      <c r="CN229" s="47"/>
      <c r="CO229" s="47"/>
      <c r="CP229" s="47"/>
      <c r="CQ229" s="47"/>
      <c r="CR229" s="47"/>
      <c r="CS229" s="47"/>
      <c r="CT229" s="47"/>
      <c r="CU229" s="47"/>
      <c r="CV229" s="47"/>
      <c r="CW229" s="47"/>
      <c r="CX229" s="47"/>
      <c r="CY229" s="47"/>
      <c r="CZ229" s="47"/>
      <c r="DA229" s="47"/>
    </row>
    <row r="230" spans="1:105" s="25" customFormat="1" ht="13.8" x14ac:dyDescent="0.3">
      <c r="A230" s="26"/>
      <c r="B230" s="86" t="s">
        <v>225</v>
      </c>
      <c r="C230" s="87" t="s">
        <v>1251</v>
      </c>
      <c r="D230" s="45" t="s">
        <v>83</v>
      </c>
      <c r="E230" s="45" t="s">
        <v>30</v>
      </c>
      <c r="F230" s="45" t="s">
        <v>306</v>
      </c>
      <c r="G230" s="45" t="s">
        <v>306</v>
      </c>
      <c r="H230" s="29">
        <v>2028</v>
      </c>
      <c r="I230" s="29">
        <v>2028</v>
      </c>
      <c r="J230" s="29">
        <v>49</v>
      </c>
      <c r="K230" s="29">
        <v>52</v>
      </c>
      <c r="L230" s="70">
        <v>47097</v>
      </c>
      <c r="M230" s="71">
        <v>0</v>
      </c>
      <c r="N230" s="70">
        <v>47118</v>
      </c>
      <c r="O230" s="72">
        <v>0.999305555555556</v>
      </c>
      <c r="P230" s="73" t="s">
        <v>1252</v>
      </c>
      <c r="Q230" s="29" t="s">
        <v>57</v>
      </c>
      <c r="R230" s="87" t="s">
        <v>31</v>
      </c>
      <c r="S230" s="44" t="s">
        <v>54</v>
      </c>
      <c r="T230" s="87" t="s">
        <v>45</v>
      </c>
      <c r="U230" s="44" t="s">
        <v>54</v>
      </c>
      <c r="V230" s="87" t="s">
        <v>54</v>
      </c>
      <c r="W230" s="87" t="s">
        <v>54</v>
      </c>
      <c r="X230" s="87" t="s">
        <v>54</v>
      </c>
      <c r="Y230" s="44" t="s">
        <v>54</v>
      </c>
      <c r="Z230" s="87" t="s">
        <v>54</v>
      </c>
      <c r="AA230" s="44" t="s">
        <v>54</v>
      </c>
      <c r="AB230" s="87" t="s">
        <v>54</v>
      </c>
      <c r="AC230" s="88" t="s">
        <v>54</v>
      </c>
      <c r="AD230" s="87" t="s">
        <v>54</v>
      </c>
      <c r="AE230" s="87" t="s">
        <v>54</v>
      </c>
      <c r="AF230" s="87" t="s">
        <v>54</v>
      </c>
      <c r="AG230" s="89">
        <v>46000.421178912002</v>
      </c>
      <c r="AH230" s="90"/>
      <c r="AI230" s="44" t="s">
        <v>54</v>
      </c>
      <c r="AJ230" s="44"/>
      <c r="AK230" s="44"/>
      <c r="AL230" s="44"/>
      <c r="AM230" s="44"/>
      <c r="AN230" s="44"/>
      <c r="AO230" s="91"/>
      <c r="AP230" s="85"/>
      <c r="AQ230" s="44"/>
      <c r="AR230" s="44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  <c r="BN230" s="47"/>
      <c r="BO230" s="47"/>
      <c r="BP230" s="47"/>
      <c r="BQ230" s="47"/>
      <c r="BR230" s="47"/>
      <c r="BS230" s="47"/>
      <c r="BT230" s="47"/>
      <c r="BU230" s="47"/>
      <c r="BV230" s="47"/>
      <c r="BW230" s="47"/>
      <c r="BX230" s="47"/>
      <c r="BY230" s="47"/>
      <c r="BZ230" s="47"/>
      <c r="CA230" s="47"/>
      <c r="CB230" s="47"/>
      <c r="CC230" s="47"/>
      <c r="CD230" s="47"/>
      <c r="CE230" s="47"/>
      <c r="CF230" s="47"/>
      <c r="CG230" s="47"/>
      <c r="CH230" s="47"/>
      <c r="CI230" s="47"/>
      <c r="CJ230" s="47"/>
      <c r="CK230" s="47"/>
      <c r="CL230" s="47"/>
      <c r="CM230" s="47"/>
      <c r="CN230" s="47"/>
      <c r="CO230" s="47"/>
      <c r="CP230" s="47"/>
      <c r="CQ230" s="47"/>
      <c r="CR230" s="47"/>
      <c r="CS230" s="47"/>
      <c r="CT230" s="47"/>
      <c r="CU230" s="47"/>
      <c r="CV230" s="47"/>
      <c r="CW230" s="47"/>
      <c r="CX230" s="47"/>
      <c r="CY230" s="47"/>
      <c r="CZ230" s="47"/>
      <c r="DA230" s="47"/>
    </row>
    <row r="231" spans="1:105" s="25" customFormat="1" ht="13.8" x14ac:dyDescent="0.3">
      <c r="A231" s="26"/>
      <c r="B231" s="86" t="s">
        <v>225</v>
      </c>
      <c r="C231" s="87" t="s">
        <v>1253</v>
      </c>
      <c r="D231" s="45" t="s">
        <v>83</v>
      </c>
      <c r="E231" s="45" t="s">
        <v>30</v>
      </c>
      <c r="F231" s="45" t="s">
        <v>420</v>
      </c>
      <c r="G231" s="45" t="s">
        <v>436</v>
      </c>
      <c r="H231" s="29">
        <v>2028</v>
      </c>
      <c r="I231" s="29">
        <v>2028</v>
      </c>
      <c r="J231" s="29">
        <v>49</v>
      </c>
      <c r="K231" s="29">
        <v>52</v>
      </c>
      <c r="L231" s="70">
        <v>47097</v>
      </c>
      <c r="M231" s="71">
        <v>0</v>
      </c>
      <c r="N231" s="70">
        <v>47118</v>
      </c>
      <c r="O231" s="72">
        <v>0.999305555555556</v>
      </c>
      <c r="P231" s="73" t="s">
        <v>1252</v>
      </c>
      <c r="Q231" s="29" t="s">
        <v>57</v>
      </c>
      <c r="R231" s="87" t="s">
        <v>31</v>
      </c>
      <c r="S231" s="44" t="s">
        <v>54</v>
      </c>
      <c r="T231" s="87" t="s">
        <v>43</v>
      </c>
      <c r="U231" s="44" t="s">
        <v>54</v>
      </c>
      <c r="V231" s="87" t="s">
        <v>54</v>
      </c>
      <c r="W231" s="87" t="s">
        <v>54</v>
      </c>
      <c r="X231" s="87" t="s">
        <v>54</v>
      </c>
      <c r="Y231" s="44" t="s">
        <v>54</v>
      </c>
      <c r="Z231" s="87" t="s">
        <v>54</v>
      </c>
      <c r="AA231" s="44" t="s">
        <v>54</v>
      </c>
      <c r="AB231" s="87" t="s">
        <v>54</v>
      </c>
      <c r="AC231" s="88" t="s">
        <v>129</v>
      </c>
      <c r="AD231" s="87" t="s">
        <v>54</v>
      </c>
      <c r="AE231" s="87" t="s">
        <v>54</v>
      </c>
      <c r="AF231" s="87" t="s">
        <v>54</v>
      </c>
      <c r="AG231" s="89">
        <v>46000.421178912002</v>
      </c>
      <c r="AH231" s="90"/>
      <c r="AI231" s="44" t="s">
        <v>54</v>
      </c>
      <c r="AJ231" s="44"/>
      <c r="AK231" s="44"/>
      <c r="AL231" s="44"/>
      <c r="AM231" s="44"/>
      <c r="AN231" s="44"/>
      <c r="AO231" s="91"/>
      <c r="AP231" s="85"/>
      <c r="AQ231" s="44"/>
      <c r="AR231" s="44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  <c r="BT231" s="47"/>
      <c r="BU231" s="47"/>
      <c r="BV231" s="47"/>
      <c r="BW231" s="47"/>
      <c r="BX231" s="47"/>
      <c r="BY231" s="47"/>
      <c r="BZ231" s="47"/>
      <c r="CA231" s="47"/>
      <c r="CB231" s="47"/>
      <c r="CC231" s="47"/>
      <c r="CD231" s="47"/>
      <c r="CE231" s="47"/>
      <c r="CF231" s="47"/>
      <c r="CG231" s="47"/>
      <c r="CH231" s="47"/>
      <c r="CI231" s="47"/>
      <c r="CJ231" s="47"/>
      <c r="CK231" s="47"/>
      <c r="CL231" s="47"/>
      <c r="CM231" s="47"/>
      <c r="CN231" s="47"/>
      <c r="CO231" s="47"/>
      <c r="CP231" s="47"/>
      <c r="CQ231" s="47"/>
      <c r="CR231" s="47"/>
      <c r="CS231" s="47"/>
      <c r="CT231" s="47"/>
      <c r="CU231" s="47"/>
      <c r="CV231" s="47"/>
      <c r="CW231" s="47"/>
      <c r="CX231" s="47"/>
      <c r="CY231" s="47"/>
      <c r="CZ231" s="47"/>
      <c r="DA231" s="47"/>
    </row>
    <row r="232" spans="1:105" s="25" customFormat="1" ht="13.8" x14ac:dyDescent="0.3">
      <c r="A232" s="26"/>
      <c r="B232" s="86" t="s">
        <v>225</v>
      </c>
      <c r="C232" s="87" t="s">
        <v>1254</v>
      </c>
      <c r="D232" s="45" t="s">
        <v>83</v>
      </c>
      <c r="E232" s="45" t="s">
        <v>30</v>
      </c>
      <c r="F232" s="45" t="s">
        <v>803</v>
      </c>
      <c r="G232" s="45" t="s">
        <v>306</v>
      </c>
      <c r="H232" s="29">
        <v>2028</v>
      </c>
      <c r="I232" s="29">
        <v>2028</v>
      </c>
      <c r="J232" s="29">
        <v>52</v>
      </c>
      <c r="K232" s="29">
        <v>49</v>
      </c>
      <c r="L232" s="70">
        <v>46753</v>
      </c>
      <c r="M232" s="71">
        <v>0</v>
      </c>
      <c r="N232" s="70">
        <v>47096</v>
      </c>
      <c r="O232" s="72">
        <v>0.999305555555556</v>
      </c>
      <c r="P232" s="73" t="s">
        <v>1255</v>
      </c>
      <c r="Q232" s="29" t="s">
        <v>57</v>
      </c>
      <c r="R232" s="87" t="s">
        <v>31</v>
      </c>
      <c r="S232" s="44" t="s">
        <v>54</v>
      </c>
      <c r="T232" s="87" t="s">
        <v>43</v>
      </c>
      <c r="U232" s="44" t="s">
        <v>54</v>
      </c>
      <c r="V232" s="87" t="s">
        <v>54</v>
      </c>
      <c r="W232" s="87" t="s">
        <v>54</v>
      </c>
      <c r="X232" s="87" t="s">
        <v>54</v>
      </c>
      <c r="Y232" s="44" t="s">
        <v>54</v>
      </c>
      <c r="Z232" s="87" t="s">
        <v>229</v>
      </c>
      <c r="AA232" s="44" t="s">
        <v>54</v>
      </c>
      <c r="AB232" s="87" t="s">
        <v>54</v>
      </c>
      <c r="AC232" s="88" t="s">
        <v>131</v>
      </c>
      <c r="AD232" s="87" t="s">
        <v>54</v>
      </c>
      <c r="AE232" s="87" t="s">
        <v>54</v>
      </c>
      <c r="AF232" s="87" t="s">
        <v>54</v>
      </c>
      <c r="AG232" s="89">
        <v>46000.421179097197</v>
      </c>
      <c r="AH232" s="90"/>
      <c r="AI232" s="44" t="s">
        <v>54</v>
      </c>
      <c r="AJ232" s="44"/>
      <c r="AK232" s="44"/>
      <c r="AL232" s="44"/>
      <c r="AM232" s="44"/>
      <c r="AN232" s="44"/>
      <c r="AO232" s="91"/>
      <c r="AP232" s="85"/>
      <c r="AQ232" s="44"/>
      <c r="AR232" s="44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  <c r="BT232" s="47"/>
      <c r="BU232" s="47"/>
      <c r="BV232" s="47"/>
      <c r="BW232" s="47"/>
      <c r="BX232" s="47"/>
      <c r="BY232" s="47"/>
      <c r="BZ232" s="47"/>
      <c r="CA232" s="47"/>
      <c r="CB232" s="47"/>
      <c r="CC232" s="47"/>
      <c r="CD232" s="47"/>
      <c r="CE232" s="47"/>
      <c r="CF232" s="47"/>
      <c r="CG232" s="47"/>
      <c r="CH232" s="47"/>
      <c r="CI232" s="47"/>
      <c r="CJ232" s="47"/>
      <c r="CK232" s="47"/>
      <c r="CL232" s="47"/>
      <c r="CM232" s="47"/>
      <c r="CN232" s="47"/>
      <c r="CO232" s="47"/>
      <c r="CP232" s="47"/>
      <c r="CQ232" s="47"/>
      <c r="CR232" s="47"/>
      <c r="CS232" s="47"/>
      <c r="CT232" s="47"/>
      <c r="CU232" s="47"/>
      <c r="CV232" s="47"/>
      <c r="CW232" s="47"/>
      <c r="CX232" s="47"/>
      <c r="CY232" s="47"/>
      <c r="CZ232" s="47"/>
      <c r="DA232" s="47"/>
    </row>
    <row r="233" spans="1:105" s="25" customFormat="1" ht="13.8" x14ac:dyDescent="0.3">
      <c r="A233" s="26"/>
      <c r="B233" s="86" t="s">
        <v>225</v>
      </c>
      <c r="C233" s="87" t="s">
        <v>1254</v>
      </c>
      <c r="D233" s="45" t="s">
        <v>83</v>
      </c>
      <c r="E233" s="45" t="s">
        <v>30</v>
      </c>
      <c r="F233" s="45" t="s">
        <v>420</v>
      </c>
      <c r="G233" s="45" t="s">
        <v>306</v>
      </c>
      <c r="H233" s="29">
        <v>2028</v>
      </c>
      <c r="I233" s="29">
        <v>2028</v>
      </c>
      <c r="J233" s="29">
        <v>52</v>
      </c>
      <c r="K233" s="29">
        <v>49</v>
      </c>
      <c r="L233" s="70">
        <v>46753</v>
      </c>
      <c r="M233" s="71">
        <v>0</v>
      </c>
      <c r="N233" s="70">
        <v>47096</v>
      </c>
      <c r="O233" s="72">
        <v>0.999305555555556</v>
      </c>
      <c r="P233" s="73" t="s">
        <v>1255</v>
      </c>
      <c r="Q233" s="29" t="s">
        <v>57</v>
      </c>
      <c r="R233" s="87" t="s">
        <v>31</v>
      </c>
      <c r="S233" s="44" t="s">
        <v>54</v>
      </c>
      <c r="T233" s="87" t="s">
        <v>43</v>
      </c>
      <c r="U233" s="44" t="s">
        <v>54</v>
      </c>
      <c r="V233" s="87" t="s">
        <v>54</v>
      </c>
      <c r="W233" s="87" t="s">
        <v>54</v>
      </c>
      <c r="X233" s="87" t="s">
        <v>54</v>
      </c>
      <c r="Y233" s="44" t="s">
        <v>54</v>
      </c>
      <c r="Z233" s="87" t="s">
        <v>229</v>
      </c>
      <c r="AA233" s="44" t="s">
        <v>54</v>
      </c>
      <c r="AB233" s="87" t="s">
        <v>54</v>
      </c>
      <c r="AC233" s="88" t="s">
        <v>131</v>
      </c>
      <c r="AD233" s="87" t="s">
        <v>54</v>
      </c>
      <c r="AE233" s="87" t="s">
        <v>54</v>
      </c>
      <c r="AF233" s="87" t="s">
        <v>54</v>
      </c>
      <c r="AG233" s="89">
        <v>46000.421179097197</v>
      </c>
      <c r="AH233" s="90"/>
      <c r="AI233" s="44" t="s">
        <v>54</v>
      </c>
      <c r="AJ233" s="44"/>
      <c r="AK233" s="44"/>
      <c r="AL233" s="44"/>
      <c r="AM233" s="44"/>
      <c r="AN233" s="44"/>
      <c r="AO233" s="91"/>
      <c r="AP233" s="85"/>
      <c r="AQ233" s="44"/>
      <c r="AR233" s="44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  <c r="BN233" s="47"/>
      <c r="BO233" s="47"/>
      <c r="BP233" s="47"/>
      <c r="BQ233" s="47"/>
      <c r="BR233" s="47"/>
      <c r="BS233" s="47"/>
      <c r="BT233" s="47"/>
      <c r="BU233" s="47"/>
      <c r="BV233" s="47"/>
      <c r="BW233" s="47"/>
      <c r="BX233" s="47"/>
      <c r="BY233" s="47"/>
      <c r="BZ233" s="47"/>
      <c r="CA233" s="47"/>
      <c r="CB233" s="47"/>
      <c r="CC233" s="47"/>
      <c r="CD233" s="47"/>
      <c r="CE233" s="47"/>
      <c r="CF233" s="47"/>
      <c r="CG233" s="47"/>
      <c r="CH233" s="47"/>
      <c r="CI233" s="47"/>
      <c r="CJ233" s="47"/>
      <c r="CK233" s="47"/>
      <c r="CL233" s="47"/>
      <c r="CM233" s="47"/>
      <c r="CN233" s="47"/>
      <c r="CO233" s="47"/>
      <c r="CP233" s="47"/>
      <c r="CQ233" s="47"/>
      <c r="CR233" s="47"/>
      <c r="CS233" s="47"/>
      <c r="CT233" s="47"/>
      <c r="CU233" s="47"/>
      <c r="CV233" s="47"/>
      <c r="CW233" s="47"/>
      <c r="CX233" s="47"/>
      <c r="CY233" s="47"/>
      <c r="CZ233" s="47"/>
      <c r="DA233" s="47"/>
    </row>
    <row r="234" spans="1:105" s="25" customFormat="1" ht="13.8" x14ac:dyDescent="0.3">
      <c r="A234" s="26"/>
      <c r="B234" s="86" t="s">
        <v>225</v>
      </c>
      <c r="C234" s="87" t="s">
        <v>1254</v>
      </c>
      <c r="D234" s="45" t="s">
        <v>83</v>
      </c>
      <c r="E234" s="45" t="s">
        <v>30</v>
      </c>
      <c r="F234" s="45" t="s">
        <v>306</v>
      </c>
      <c r="G234" s="45" t="s">
        <v>306</v>
      </c>
      <c r="H234" s="29">
        <v>2028</v>
      </c>
      <c r="I234" s="29">
        <v>2028</v>
      </c>
      <c r="J234" s="29">
        <v>52</v>
      </c>
      <c r="K234" s="29">
        <v>49</v>
      </c>
      <c r="L234" s="70">
        <v>46753</v>
      </c>
      <c r="M234" s="71">
        <v>0</v>
      </c>
      <c r="N234" s="70">
        <v>47096</v>
      </c>
      <c r="O234" s="72">
        <v>0.999305555555556</v>
      </c>
      <c r="P234" s="73" t="s">
        <v>1255</v>
      </c>
      <c r="Q234" s="29" t="s">
        <v>57</v>
      </c>
      <c r="R234" s="87" t="s">
        <v>31</v>
      </c>
      <c r="S234" s="44" t="s">
        <v>54</v>
      </c>
      <c r="T234" s="87" t="s">
        <v>45</v>
      </c>
      <c r="U234" s="44" t="s">
        <v>54</v>
      </c>
      <c r="V234" s="87" t="s">
        <v>54</v>
      </c>
      <c r="W234" s="87" t="s">
        <v>54</v>
      </c>
      <c r="X234" s="87" t="s">
        <v>54</v>
      </c>
      <c r="Y234" s="44" t="s">
        <v>54</v>
      </c>
      <c r="Z234" s="87" t="s">
        <v>229</v>
      </c>
      <c r="AA234" s="44" t="s">
        <v>54</v>
      </c>
      <c r="AB234" s="87" t="s">
        <v>54</v>
      </c>
      <c r="AC234" s="88" t="s">
        <v>1256</v>
      </c>
      <c r="AD234" s="87" t="s">
        <v>54</v>
      </c>
      <c r="AE234" s="87" t="s">
        <v>54</v>
      </c>
      <c r="AF234" s="87" t="s">
        <v>54</v>
      </c>
      <c r="AG234" s="89">
        <v>46000.421179097197</v>
      </c>
      <c r="AH234" s="90"/>
      <c r="AI234" s="44" t="s">
        <v>54</v>
      </c>
      <c r="AJ234" s="44"/>
      <c r="AK234" s="44"/>
      <c r="AL234" s="44"/>
      <c r="AM234" s="44"/>
      <c r="AN234" s="44"/>
      <c r="AO234" s="91"/>
      <c r="AP234" s="85"/>
      <c r="AQ234" s="44"/>
      <c r="AR234" s="44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BI234" s="47"/>
      <c r="BJ234" s="47"/>
      <c r="BK234" s="47"/>
      <c r="BL234" s="47"/>
      <c r="BM234" s="47"/>
      <c r="BN234" s="47"/>
      <c r="BO234" s="47"/>
      <c r="BP234" s="47"/>
      <c r="BQ234" s="47"/>
      <c r="BR234" s="47"/>
      <c r="BS234" s="47"/>
      <c r="BT234" s="47"/>
      <c r="BU234" s="47"/>
      <c r="BV234" s="47"/>
      <c r="BW234" s="47"/>
      <c r="BX234" s="47"/>
      <c r="BY234" s="47"/>
      <c r="BZ234" s="47"/>
      <c r="CA234" s="47"/>
      <c r="CB234" s="47"/>
      <c r="CC234" s="47"/>
      <c r="CD234" s="47"/>
      <c r="CE234" s="47"/>
      <c r="CF234" s="47"/>
      <c r="CG234" s="47"/>
      <c r="CH234" s="47"/>
      <c r="CI234" s="47"/>
      <c r="CJ234" s="47"/>
      <c r="CK234" s="47"/>
      <c r="CL234" s="47"/>
      <c r="CM234" s="47"/>
      <c r="CN234" s="47"/>
      <c r="CO234" s="47"/>
      <c r="CP234" s="47"/>
      <c r="CQ234" s="47"/>
      <c r="CR234" s="47"/>
      <c r="CS234" s="47"/>
      <c r="CT234" s="47"/>
      <c r="CU234" s="47"/>
      <c r="CV234" s="47"/>
      <c r="CW234" s="47"/>
      <c r="CX234" s="47"/>
      <c r="CY234" s="47"/>
      <c r="CZ234" s="47"/>
      <c r="DA234" s="47"/>
    </row>
    <row r="235" spans="1:105" s="25" customFormat="1" ht="13.8" x14ac:dyDescent="0.3">
      <c r="A235" s="26"/>
      <c r="B235" s="86" t="s">
        <v>225</v>
      </c>
      <c r="C235" s="87" t="s">
        <v>1254</v>
      </c>
      <c r="D235" s="45" t="s">
        <v>83</v>
      </c>
      <c r="E235" s="45" t="s">
        <v>30</v>
      </c>
      <c r="F235" s="45" t="s">
        <v>306</v>
      </c>
      <c r="G235" s="45" t="s">
        <v>238</v>
      </c>
      <c r="H235" s="29">
        <v>2028</v>
      </c>
      <c r="I235" s="29">
        <v>2028</v>
      </c>
      <c r="J235" s="29">
        <v>52</v>
      </c>
      <c r="K235" s="29">
        <v>49</v>
      </c>
      <c r="L235" s="70">
        <v>46753</v>
      </c>
      <c r="M235" s="71">
        <v>0</v>
      </c>
      <c r="N235" s="70">
        <v>47096</v>
      </c>
      <c r="O235" s="72">
        <v>0.999305555555556</v>
      </c>
      <c r="P235" s="73" t="s">
        <v>1255</v>
      </c>
      <c r="Q235" s="29" t="s">
        <v>57</v>
      </c>
      <c r="R235" s="87" t="s">
        <v>31</v>
      </c>
      <c r="S235" s="44" t="s">
        <v>54</v>
      </c>
      <c r="T235" s="87" t="s">
        <v>43</v>
      </c>
      <c r="U235" s="44" t="s">
        <v>54</v>
      </c>
      <c r="V235" s="87" t="s">
        <v>54</v>
      </c>
      <c r="W235" s="87" t="s">
        <v>54</v>
      </c>
      <c r="X235" s="87" t="s">
        <v>54</v>
      </c>
      <c r="Y235" s="44" t="s">
        <v>54</v>
      </c>
      <c r="Z235" s="87" t="s">
        <v>229</v>
      </c>
      <c r="AA235" s="44" t="s">
        <v>54</v>
      </c>
      <c r="AB235" s="87" t="s">
        <v>54</v>
      </c>
      <c r="AC235" s="88" t="s">
        <v>131</v>
      </c>
      <c r="AD235" s="87" t="s">
        <v>54</v>
      </c>
      <c r="AE235" s="87" t="s">
        <v>54</v>
      </c>
      <c r="AF235" s="87" t="s">
        <v>54</v>
      </c>
      <c r="AG235" s="89">
        <v>46000.421179097197</v>
      </c>
      <c r="AH235" s="90"/>
      <c r="AI235" s="44" t="s">
        <v>54</v>
      </c>
      <c r="AJ235" s="44"/>
      <c r="AK235" s="44"/>
      <c r="AL235" s="44"/>
      <c r="AM235" s="44"/>
      <c r="AN235" s="44"/>
      <c r="AO235" s="91"/>
      <c r="AP235" s="85"/>
      <c r="AQ235" s="44"/>
      <c r="AR235" s="44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BI235" s="47"/>
      <c r="BJ235" s="47"/>
      <c r="BK235" s="47"/>
      <c r="BL235" s="47"/>
      <c r="BM235" s="47"/>
      <c r="BN235" s="47"/>
      <c r="BO235" s="47"/>
      <c r="BP235" s="47"/>
      <c r="BQ235" s="47"/>
      <c r="BR235" s="47"/>
      <c r="BS235" s="47"/>
      <c r="BT235" s="47"/>
      <c r="BU235" s="47"/>
      <c r="BV235" s="47"/>
      <c r="BW235" s="47"/>
      <c r="BX235" s="47"/>
      <c r="BY235" s="47"/>
      <c r="BZ235" s="47"/>
      <c r="CA235" s="47"/>
      <c r="CB235" s="47"/>
      <c r="CC235" s="47"/>
      <c r="CD235" s="47"/>
      <c r="CE235" s="47"/>
      <c r="CF235" s="47"/>
      <c r="CG235" s="47"/>
      <c r="CH235" s="47"/>
      <c r="CI235" s="47"/>
      <c r="CJ235" s="47"/>
      <c r="CK235" s="47"/>
      <c r="CL235" s="47"/>
      <c r="CM235" s="47"/>
      <c r="CN235" s="47"/>
      <c r="CO235" s="47"/>
      <c r="CP235" s="47"/>
      <c r="CQ235" s="47"/>
      <c r="CR235" s="47"/>
      <c r="CS235" s="47"/>
      <c r="CT235" s="47"/>
      <c r="CU235" s="47"/>
      <c r="CV235" s="47"/>
      <c r="CW235" s="47"/>
      <c r="CX235" s="47"/>
      <c r="CY235" s="47"/>
      <c r="CZ235" s="47"/>
      <c r="DA235" s="47"/>
    </row>
    <row r="236" spans="1:105" s="25" customFormat="1" ht="20.399999999999999" x14ac:dyDescent="0.3">
      <c r="A236" s="26"/>
      <c r="B236" s="86" t="s">
        <v>225</v>
      </c>
      <c r="C236" s="87" t="s">
        <v>1254</v>
      </c>
      <c r="D236" s="45" t="s">
        <v>83</v>
      </c>
      <c r="E236" s="45" t="s">
        <v>30</v>
      </c>
      <c r="F236" s="45" t="s">
        <v>306</v>
      </c>
      <c r="G236" s="45" t="s">
        <v>306</v>
      </c>
      <c r="H236" s="29">
        <v>2028</v>
      </c>
      <c r="I236" s="29">
        <v>2028</v>
      </c>
      <c r="J236" s="29">
        <v>52</v>
      </c>
      <c r="K236" s="29">
        <v>49</v>
      </c>
      <c r="L236" s="70">
        <v>46753</v>
      </c>
      <c r="M236" s="71">
        <v>0</v>
      </c>
      <c r="N236" s="70">
        <v>47096</v>
      </c>
      <c r="O236" s="72">
        <v>0.999305555555556</v>
      </c>
      <c r="P236" s="73" t="s">
        <v>1255</v>
      </c>
      <c r="Q236" s="29" t="s">
        <v>57</v>
      </c>
      <c r="R236" s="87" t="s">
        <v>31</v>
      </c>
      <c r="S236" s="44" t="s">
        <v>54</v>
      </c>
      <c r="T236" s="87" t="s">
        <v>45</v>
      </c>
      <c r="U236" s="44" t="s">
        <v>54</v>
      </c>
      <c r="V236" s="87" t="s">
        <v>54</v>
      </c>
      <c r="W236" s="87" t="s">
        <v>54</v>
      </c>
      <c r="X236" s="87" t="s">
        <v>54</v>
      </c>
      <c r="Y236" s="44" t="s">
        <v>54</v>
      </c>
      <c r="Z236" s="87" t="s">
        <v>229</v>
      </c>
      <c r="AA236" s="44" t="s">
        <v>54</v>
      </c>
      <c r="AB236" s="87" t="s">
        <v>54</v>
      </c>
      <c r="AC236" s="88" t="s">
        <v>1257</v>
      </c>
      <c r="AD236" s="87" t="s">
        <v>54</v>
      </c>
      <c r="AE236" s="87" t="s">
        <v>54</v>
      </c>
      <c r="AF236" s="87" t="s">
        <v>54</v>
      </c>
      <c r="AG236" s="89">
        <v>46000.421179097197</v>
      </c>
      <c r="AH236" s="90"/>
      <c r="AI236" s="44" t="s">
        <v>54</v>
      </c>
      <c r="AJ236" s="44"/>
      <c r="AK236" s="44"/>
      <c r="AL236" s="44"/>
      <c r="AM236" s="44"/>
      <c r="AN236" s="44"/>
      <c r="AO236" s="91"/>
      <c r="AP236" s="85"/>
      <c r="AQ236" s="44"/>
      <c r="AR236" s="44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BI236" s="47"/>
      <c r="BJ236" s="47"/>
      <c r="BK236" s="47"/>
      <c r="BL236" s="47"/>
      <c r="BM236" s="47"/>
      <c r="BN236" s="47"/>
      <c r="BO236" s="47"/>
      <c r="BP236" s="47"/>
      <c r="BQ236" s="47"/>
      <c r="BR236" s="47"/>
      <c r="BS236" s="47"/>
      <c r="BT236" s="47"/>
      <c r="BU236" s="47"/>
      <c r="BV236" s="47"/>
      <c r="BW236" s="47"/>
      <c r="BX236" s="47"/>
      <c r="BY236" s="47"/>
      <c r="BZ236" s="47"/>
      <c r="CA236" s="47"/>
      <c r="CB236" s="47"/>
      <c r="CC236" s="47"/>
      <c r="CD236" s="47"/>
      <c r="CE236" s="47"/>
      <c r="CF236" s="47"/>
      <c r="CG236" s="47"/>
      <c r="CH236" s="47"/>
      <c r="CI236" s="47"/>
      <c r="CJ236" s="47"/>
      <c r="CK236" s="47"/>
      <c r="CL236" s="47"/>
      <c r="CM236" s="47"/>
      <c r="CN236" s="47"/>
      <c r="CO236" s="47"/>
      <c r="CP236" s="47"/>
      <c r="CQ236" s="47"/>
      <c r="CR236" s="47"/>
      <c r="CS236" s="47"/>
      <c r="CT236" s="47"/>
      <c r="CU236" s="47"/>
      <c r="CV236" s="47"/>
      <c r="CW236" s="47"/>
      <c r="CX236" s="47"/>
      <c r="CY236" s="47"/>
      <c r="CZ236" s="47"/>
      <c r="DA236" s="47"/>
    </row>
    <row r="237" spans="1:105" s="25" customFormat="1" ht="13.8" x14ac:dyDescent="0.3">
      <c r="A237" s="26"/>
      <c r="B237" s="86" t="s">
        <v>225</v>
      </c>
      <c r="C237" s="87" t="s">
        <v>1254</v>
      </c>
      <c r="D237" s="45" t="s">
        <v>83</v>
      </c>
      <c r="E237" s="45" t="s">
        <v>30</v>
      </c>
      <c r="F237" s="45" t="s">
        <v>306</v>
      </c>
      <c r="G237" s="45" t="s">
        <v>306</v>
      </c>
      <c r="H237" s="29">
        <v>2028</v>
      </c>
      <c r="I237" s="29">
        <v>2028</v>
      </c>
      <c r="J237" s="29">
        <v>52</v>
      </c>
      <c r="K237" s="29">
        <v>49</v>
      </c>
      <c r="L237" s="70">
        <v>46753</v>
      </c>
      <c r="M237" s="71">
        <v>0</v>
      </c>
      <c r="N237" s="70">
        <v>47096</v>
      </c>
      <c r="O237" s="72">
        <v>0.999305555555556</v>
      </c>
      <c r="P237" s="73" t="s">
        <v>1255</v>
      </c>
      <c r="Q237" s="29" t="s">
        <v>57</v>
      </c>
      <c r="R237" s="87" t="s">
        <v>31</v>
      </c>
      <c r="S237" s="44" t="s">
        <v>54</v>
      </c>
      <c r="T237" s="87" t="s">
        <v>45</v>
      </c>
      <c r="U237" s="44" t="s">
        <v>54</v>
      </c>
      <c r="V237" s="87" t="s">
        <v>54</v>
      </c>
      <c r="W237" s="87" t="s">
        <v>54</v>
      </c>
      <c r="X237" s="87" t="s">
        <v>54</v>
      </c>
      <c r="Y237" s="44" t="s">
        <v>54</v>
      </c>
      <c r="Z237" s="87" t="s">
        <v>229</v>
      </c>
      <c r="AA237" s="44" t="s">
        <v>54</v>
      </c>
      <c r="AB237" s="87" t="s">
        <v>54</v>
      </c>
      <c r="AC237" s="88" t="s">
        <v>1258</v>
      </c>
      <c r="AD237" s="87" t="s">
        <v>54</v>
      </c>
      <c r="AE237" s="87" t="s">
        <v>54</v>
      </c>
      <c r="AF237" s="87" t="s">
        <v>54</v>
      </c>
      <c r="AG237" s="89">
        <v>46000.421179282399</v>
      </c>
      <c r="AH237" s="90"/>
      <c r="AI237" s="44" t="s">
        <v>54</v>
      </c>
      <c r="AJ237" s="44"/>
      <c r="AK237" s="44"/>
      <c r="AL237" s="44"/>
      <c r="AM237" s="44"/>
      <c r="AN237" s="44"/>
      <c r="AO237" s="91"/>
      <c r="AP237" s="85"/>
      <c r="AQ237" s="44"/>
      <c r="AR237" s="44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BI237" s="47"/>
      <c r="BJ237" s="47"/>
      <c r="BK237" s="47"/>
      <c r="BL237" s="47"/>
      <c r="BM237" s="47"/>
      <c r="BN237" s="47"/>
      <c r="BO237" s="47"/>
      <c r="BP237" s="47"/>
      <c r="BQ237" s="47"/>
      <c r="BR237" s="47"/>
      <c r="BS237" s="47"/>
      <c r="BT237" s="47"/>
      <c r="BU237" s="47"/>
      <c r="BV237" s="47"/>
      <c r="BW237" s="47"/>
      <c r="BX237" s="47"/>
      <c r="BY237" s="47"/>
      <c r="BZ237" s="47"/>
      <c r="CA237" s="47"/>
      <c r="CB237" s="47"/>
      <c r="CC237" s="47"/>
      <c r="CD237" s="47"/>
      <c r="CE237" s="47"/>
      <c r="CF237" s="47"/>
      <c r="CG237" s="47"/>
      <c r="CH237" s="47"/>
      <c r="CI237" s="47"/>
      <c r="CJ237" s="47"/>
      <c r="CK237" s="47"/>
      <c r="CL237" s="47"/>
      <c r="CM237" s="47"/>
      <c r="CN237" s="47"/>
      <c r="CO237" s="47"/>
      <c r="CP237" s="47"/>
      <c r="CQ237" s="47"/>
      <c r="CR237" s="47"/>
      <c r="CS237" s="47"/>
      <c r="CT237" s="47"/>
      <c r="CU237" s="47"/>
      <c r="CV237" s="47"/>
      <c r="CW237" s="47"/>
      <c r="CX237" s="47"/>
      <c r="CY237" s="47"/>
      <c r="CZ237" s="47"/>
      <c r="DA237" s="47"/>
    </row>
    <row r="238" spans="1:105" s="25" customFormat="1" ht="20.399999999999999" x14ac:dyDescent="0.3">
      <c r="A238" s="26"/>
      <c r="B238" s="86" t="s">
        <v>225</v>
      </c>
      <c r="C238" s="87" t="s">
        <v>1259</v>
      </c>
      <c r="D238" s="45" t="s">
        <v>87</v>
      </c>
      <c r="E238" s="45" t="s">
        <v>30</v>
      </c>
      <c r="F238" s="45" t="s">
        <v>130</v>
      </c>
      <c r="G238" s="45" t="s">
        <v>130</v>
      </c>
      <c r="H238" s="29">
        <v>2028</v>
      </c>
      <c r="I238" s="29">
        <v>2028</v>
      </c>
      <c r="J238" s="29">
        <v>16</v>
      </c>
      <c r="K238" s="29">
        <v>24</v>
      </c>
      <c r="L238" s="70">
        <v>46865</v>
      </c>
      <c r="M238" s="71">
        <v>0</v>
      </c>
      <c r="N238" s="70">
        <v>46916</v>
      </c>
      <c r="O238" s="72">
        <v>0.999305555555556</v>
      </c>
      <c r="P238" s="73" t="s">
        <v>1260</v>
      </c>
      <c r="Q238" s="29" t="s">
        <v>57</v>
      </c>
      <c r="R238" s="87" t="s">
        <v>31</v>
      </c>
      <c r="S238" s="44" t="s">
        <v>54</v>
      </c>
      <c r="T238" s="87" t="s">
        <v>45</v>
      </c>
      <c r="U238" s="44" t="s">
        <v>54</v>
      </c>
      <c r="V238" s="87" t="s">
        <v>54</v>
      </c>
      <c r="W238" s="87" t="s">
        <v>54</v>
      </c>
      <c r="X238" s="87" t="s">
        <v>54</v>
      </c>
      <c r="Y238" s="44" t="s">
        <v>54</v>
      </c>
      <c r="Z238" s="87" t="s">
        <v>54</v>
      </c>
      <c r="AA238" s="44" t="s">
        <v>54</v>
      </c>
      <c r="AB238" s="87" t="s">
        <v>54</v>
      </c>
      <c r="AC238" s="88" t="s">
        <v>1261</v>
      </c>
      <c r="AD238" s="87" t="s">
        <v>54</v>
      </c>
      <c r="AE238" s="87" t="s">
        <v>54</v>
      </c>
      <c r="AF238" s="87" t="s">
        <v>54</v>
      </c>
      <c r="AG238" s="89">
        <v>46000.421179282399</v>
      </c>
      <c r="AH238" s="90"/>
      <c r="AI238" s="44" t="s">
        <v>54</v>
      </c>
      <c r="AJ238" s="44"/>
      <c r="AK238" s="44"/>
      <c r="AL238" s="44"/>
      <c r="AM238" s="44"/>
      <c r="AN238" s="44"/>
      <c r="AO238" s="91"/>
      <c r="AP238" s="85"/>
      <c r="AQ238" s="44"/>
      <c r="AR238" s="44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  <c r="BH238" s="47"/>
      <c r="BI238" s="47"/>
      <c r="BJ238" s="47"/>
      <c r="BK238" s="47"/>
      <c r="BL238" s="47"/>
      <c r="BM238" s="47"/>
      <c r="BN238" s="47"/>
      <c r="BO238" s="47"/>
      <c r="BP238" s="47"/>
      <c r="BQ238" s="47"/>
      <c r="BR238" s="47"/>
      <c r="BS238" s="47"/>
      <c r="BT238" s="47"/>
      <c r="BU238" s="47"/>
      <c r="BV238" s="47"/>
      <c r="BW238" s="47"/>
      <c r="BX238" s="47"/>
      <c r="BY238" s="47"/>
      <c r="BZ238" s="47"/>
      <c r="CA238" s="47"/>
      <c r="CB238" s="47"/>
      <c r="CC238" s="47"/>
      <c r="CD238" s="47"/>
      <c r="CE238" s="47"/>
      <c r="CF238" s="47"/>
      <c r="CG238" s="47"/>
      <c r="CH238" s="47"/>
      <c r="CI238" s="47"/>
      <c r="CJ238" s="47"/>
      <c r="CK238" s="47"/>
      <c r="CL238" s="47"/>
      <c r="CM238" s="47"/>
      <c r="CN238" s="47"/>
      <c r="CO238" s="47"/>
      <c r="CP238" s="47"/>
      <c r="CQ238" s="47"/>
      <c r="CR238" s="47"/>
      <c r="CS238" s="47"/>
      <c r="CT238" s="47"/>
      <c r="CU238" s="47"/>
      <c r="CV238" s="47"/>
      <c r="CW238" s="47"/>
      <c r="CX238" s="47"/>
      <c r="CY238" s="47"/>
      <c r="CZ238" s="47"/>
      <c r="DA238" s="47"/>
    </row>
    <row r="239" spans="1:105" s="25" customFormat="1" ht="13.8" x14ac:dyDescent="0.3">
      <c r="A239" s="26"/>
      <c r="B239" s="86" t="s">
        <v>225</v>
      </c>
      <c r="C239" s="87" t="s">
        <v>1259</v>
      </c>
      <c r="D239" s="45" t="s">
        <v>87</v>
      </c>
      <c r="E239" s="45" t="s">
        <v>30</v>
      </c>
      <c r="F239" s="45" t="s">
        <v>130</v>
      </c>
      <c r="G239" s="45" t="s">
        <v>110</v>
      </c>
      <c r="H239" s="29">
        <v>2028</v>
      </c>
      <c r="I239" s="29">
        <v>2028</v>
      </c>
      <c r="J239" s="29">
        <v>16</v>
      </c>
      <c r="K239" s="29">
        <v>24</v>
      </c>
      <c r="L239" s="70">
        <v>46865</v>
      </c>
      <c r="M239" s="71">
        <v>0</v>
      </c>
      <c r="N239" s="70">
        <v>46916</v>
      </c>
      <c r="O239" s="72">
        <v>0.999305555555556</v>
      </c>
      <c r="P239" s="73" t="s">
        <v>1260</v>
      </c>
      <c r="Q239" s="29" t="s">
        <v>57</v>
      </c>
      <c r="R239" s="87" t="s">
        <v>31</v>
      </c>
      <c r="S239" s="44" t="s">
        <v>54</v>
      </c>
      <c r="T239" s="87" t="s">
        <v>43</v>
      </c>
      <c r="U239" s="44" t="s">
        <v>54</v>
      </c>
      <c r="V239" s="87" t="s">
        <v>54</v>
      </c>
      <c r="W239" s="87" t="s">
        <v>54</v>
      </c>
      <c r="X239" s="87" t="s">
        <v>54</v>
      </c>
      <c r="Y239" s="44" t="s">
        <v>54</v>
      </c>
      <c r="Z239" s="87" t="s">
        <v>54</v>
      </c>
      <c r="AA239" s="44" t="s">
        <v>54</v>
      </c>
      <c r="AB239" s="87" t="s">
        <v>54</v>
      </c>
      <c r="AC239" s="88" t="s">
        <v>101</v>
      </c>
      <c r="AD239" s="87" t="s">
        <v>54</v>
      </c>
      <c r="AE239" s="87" t="s">
        <v>54</v>
      </c>
      <c r="AF239" s="87" t="s">
        <v>54</v>
      </c>
      <c r="AG239" s="89">
        <v>46000.421179282399</v>
      </c>
      <c r="AH239" s="90"/>
      <c r="AI239" s="44" t="s">
        <v>54</v>
      </c>
      <c r="AJ239" s="44"/>
      <c r="AK239" s="44"/>
      <c r="AL239" s="44"/>
      <c r="AM239" s="44"/>
      <c r="AN239" s="44"/>
      <c r="AO239" s="91"/>
      <c r="AP239" s="85"/>
      <c r="AQ239" s="44"/>
      <c r="AR239" s="44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BI239" s="47"/>
      <c r="BJ239" s="47"/>
      <c r="BK239" s="47"/>
      <c r="BL239" s="47"/>
      <c r="BM239" s="47"/>
      <c r="BN239" s="47"/>
      <c r="BO239" s="47"/>
      <c r="BP239" s="47"/>
      <c r="BQ239" s="47"/>
      <c r="BR239" s="47"/>
      <c r="BS239" s="47"/>
      <c r="BT239" s="47"/>
      <c r="BU239" s="47"/>
      <c r="BV239" s="47"/>
      <c r="BW239" s="47"/>
      <c r="BX239" s="47"/>
      <c r="BY239" s="47"/>
      <c r="BZ239" s="47"/>
      <c r="CA239" s="47"/>
      <c r="CB239" s="47"/>
      <c r="CC239" s="47"/>
      <c r="CD239" s="47"/>
      <c r="CE239" s="47"/>
      <c r="CF239" s="47"/>
      <c r="CG239" s="47"/>
      <c r="CH239" s="47"/>
      <c r="CI239" s="47"/>
      <c r="CJ239" s="47"/>
      <c r="CK239" s="47"/>
      <c r="CL239" s="47"/>
      <c r="CM239" s="47"/>
      <c r="CN239" s="47"/>
      <c r="CO239" s="47"/>
      <c r="CP239" s="47"/>
      <c r="CQ239" s="47"/>
      <c r="CR239" s="47"/>
      <c r="CS239" s="47"/>
      <c r="CT239" s="47"/>
      <c r="CU239" s="47"/>
      <c r="CV239" s="47"/>
      <c r="CW239" s="47"/>
      <c r="CX239" s="47"/>
      <c r="CY239" s="47"/>
      <c r="CZ239" s="47"/>
      <c r="DA239" s="47"/>
    </row>
    <row r="240" spans="1:105" s="25" customFormat="1" ht="20.399999999999999" x14ac:dyDescent="0.3">
      <c r="A240" s="26"/>
      <c r="B240" s="86" t="s">
        <v>225</v>
      </c>
      <c r="C240" s="87" t="s">
        <v>1262</v>
      </c>
      <c r="D240" s="45" t="s">
        <v>87</v>
      </c>
      <c r="E240" s="45" t="s">
        <v>30</v>
      </c>
      <c r="F240" s="45" t="s">
        <v>130</v>
      </c>
      <c r="G240" s="45" t="s">
        <v>130</v>
      </c>
      <c r="H240" s="29">
        <v>2028</v>
      </c>
      <c r="I240" s="29">
        <v>2028</v>
      </c>
      <c r="J240" s="29">
        <v>9</v>
      </c>
      <c r="K240" s="29">
        <v>16</v>
      </c>
      <c r="L240" s="70">
        <v>46813</v>
      </c>
      <c r="M240" s="71">
        <v>0</v>
      </c>
      <c r="N240" s="70">
        <v>46864</v>
      </c>
      <c r="O240" s="72">
        <v>0.999305555555556</v>
      </c>
      <c r="P240" s="73" t="s">
        <v>1260</v>
      </c>
      <c r="Q240" s="29" t="s">
        <v>57</v>
      </c>
      <c r="R240" s="87" t="s">
        <v>31</v>
      </c>
      <c r="S240" s="44" t="s">
        <v>54</v>
      </c>
      <c r="T240" s="87" t="s">
        <v>45</v>
      </c>
      <c r="U240" s="44" t="s">
        <v>54</v>
      </c>
      <c r="V240" s="87" t="s">
        <v>54</v>
      </c>
      <c r="W240" s="87" t="s">
        <v>54</v>
      </c>
      <c r="X240" s="87" t="s">
        <v>54</v>
      </c>
      <c r="Y240" s="44" t="s">
        <v>54</v>
      </c>
      <c r="Z240" s="87" t="s">
        <v>54</v>
      </c>
      <c r="AA240" s="44" t="s">
        <v>54</v>
      </c>
      <c r="AB240" s="87" t="s">
        <v>54</v>
      </c>
      <c r="AC240" s="88" t="s">
        <v>1263</v>
      </c>
      <c r="AD240" s="87" t="s">
        <v>54</v>
      </c>
      <c r="AE240" s="87" t="s">
        <v>54</v>
      </c>
      <c r="AF240" s="87" t="s">
        <v>54</v>
      </c>
      <c r="AG240" s="89">
        <v>46000.421179282399</v>
      </c>
      <c r="AH240" s="90"/>
      <c r="AI240" s="44" t="s">
        <v>54</v>
      </c>
      <c r="AJ240" s="44"/>
      <c r="AK240" s="44"/>
      <c r="AL240" s="44"/>
      <c r="AM240" s="44"/>
      <c r="AN240" s="44"/>
      <c r="AO240" s="91"/>
      <c r="AP240" s="85"/>
      <c r="AQ240" s="44"/>
      <c r="AR240" s="44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BI240" s="47"/>
      <c r="BJ240" s="47"/>
      <c r="BK240" s="47"/>
      <c r="BL240" s="47"/>
      <c r="BM240" s="47"/>
      <c r="BN240" s="47"/>
      <c r="BO240" s="47"/>
      <c r="BP240" s="47"/>
      <c r="BQ240" s="47"/>
      <c r="BR240" s="47"/>
      <c r="BS240" s="47"/>
      <c r="BT240" s="47"/>
      <c r="BU240" s="47"/>
      <c r="BV240" s="47"/>
      <c r="BW240" s="47"/>
      <c r="BX240" s="47"/>
      <c r="BY240" s="47"/>
      <c r="BZ240" s="47"/>
      <c r="CA240" s="47"/>
      <c r="CB240" s="47"/>
      <c r="CC240" s="47"/>
      <c r="CD240" s="47"/>
      <c r="CE240" s="47"/>
      <c r="CF240" s="47"/>
      <c r="CG240" s="47"/>
      <c r="CH240" s="47"/>
      <c r="CI240" s="47"/>
      <c r="CJ240" s="47"/>
      <c r="CK240" s="47"/>
      <c r="CL240" s="47"/>
      <c r="CM240" s="47"/>
      <c r="CN240" s="47"/>
      <c r="CO240" s="47"/>
      <c r="CP240" s="47"/>
      <c r="CQ240" s="47"/>
      <c r="CR240" s="47"/>
      <c r="CS240" s="47"/>
      <c r="CT240" s="47"/>
      <c r="CU240" s="47"/>
      <c r="CV240" s="47"/>
      <c r="CW240" s="47"/>
      <c r="CX240" s="47"/>
      <c r="CY240" s="47"/>
      <c r="CZ240" s="47"/>
      <c r="DA240" s="47"/>
    </row>
    <row r="241" spans="1:105" s="25" customFormat="1" ht="13.8" x14ac:dyDescent="0.3">
      <c r="A241" s="26"/>
      <c r="B241" s="86" t="s">
        <v>225</v>
      </c>
      <c r="C241" s="87" t="s">
        <v>1262</v>
      </c>
      <c r="D241" s="45" t="s">
        <v>87</v>
      </c>
      <c r="E241" s="45" t="s">
        <v>30</v>
      </c>
      <c r="F241" s="45" t="s">
        <v>110</v>
      </c>
      <c r="G241" s="45" t="s">
        <v>130</v>
      </c>
      <c r="H241" s="29">
        <v>2028</v>
      </c>
      <c r="I241" s="29">
        <v>2028</v>
      </c>
      <c r="J241" s="29">
        <v>9</v>
      </c>
      <c r="K241" s="29">
        <v>16</v>
      </c>
      <c r="L241" s="70">
        <v>46813</v>
      </c>
      <c r="M241" s="71">
        <v>0</v>
      </c>
      <c r="N241" s="70">
        <v>46864</v>
      </c>
      <c r="O241" s="72">
        <v>0.999305555555556</v>
      </c>
      <c r="P241" s="73" t="s">
        <v>1260</v>
      </c>
      <c r="Q241" s="29" t="s">
        <v>57</v>
      </c>
      <c r="R241" s="87" t="s">
        <v>31</v>
      </c>
      <c r="S241" s="44" t="s">
        <v>54</v>
      </c>
      <c r="T241" s="87" t="s">
        <v>43</v>
      </c>
      <c r="U241" s="44" t="s">
        <v>54</v>
      </c>
      <c r="V241" s="87" t="s">
        <v>54</v>
      </c>
      <c r="W241" s="87" t="s">
        <v>54</v>
      </c>
      <c r="X241" s="87" t="s">
        <v>54</v>
      </c>
      <c r="Y241" s="44" t="s">
        <v>54</v>
      </c>
      <c r="Z241" s="87" t="s">
        <v>54</v>
      </c>
      <c r="AA241" s="44" t="s">
        <v>54</v>
      </c>
      <c r="AB241" s="87" t="s">
        <v>54</v>
      </c>
      <c r="AC241" s="88" t="s">
        <v>105</v>
      </c>
      <c r="AD241" s="87" t="s">
        <v>54</v>
      </c>
      <c r="AE241" s="87" t="s">
        <v>54</v>
      </c>
      <c r="AF241" s="87" t="s">
        <v>54</v>
      </c>
      <c r="AG241" s="89">
        <v>46000.421179282399</v>
      </c>
      <c r="AH241" s="90"/>
      <c r="AI241" s="44" t="s">
        <v>54</v>
      </c>
      <c r="AJ241" s="44"/>
      <c r="AK241" s="44"/>
      <c r="AL241" s="44"/>
      <c r="AM241" s="44"/>
      <c r="AN241" s="44"/>
      <c r="AO241" s="91"/>
      <c r="AP241" s="85"/>
      <c r="AQ241" s="44"/>
      <c r="AR241" s="44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BI241" s="47"/>
      <c r="BJ241" s="47"/>
      <c r="BK241" s="47"/>
      <c r="BL241" s="47"/>
      <c r="BM241" s="47"/>
      <c r="BN241" s="47"/>
      <c r="BO241" s="47"/>
      <c r="BP241" s="47"/>
      <c r="BQ241" s="47"/>
      <c r="BR241" s="47"/>
      <c r="BS241" s="47"/>
      <c r="BT241" s="47"/>
      <c r="BU241" s="47"/>
      <c r="BV241" s="47"/>
      <c r="BW241" s="47"/>
      <c r="BX241" s="47"/>
      <c r="BY241" s="47"/>
      <c r="BZ241" s="47"/>
      <c r="CA241" s="47"/>
      <c r="CB241" s="47"/>
      <c r="CC241" s="47"/>
      <c r="CD241" s="47"/>
      <c r="CE241" s="47"/>
      <c r="CF241" s="47"/>
      <c r="CG241" s="47"/>
      <c r="CH241" s="47"/>
      <c r="CI241" s="47"/>
      <c r="CJ241" s="47"/>
      <c r="CK241" s="47"/>
      <c r="CL241" s="47"/>
      <c r="CM241" s="47"/>
      <c r="CN241" s="47"/>
      <c r="CO241" s="47"/>
      <c r="CP241" s="47"/>
      <c r="CQ241" s="47"/>
      <c r="CR241" s="47"/>
      <c r="CS241" s="47"/>
      <c r="CT241" s="47"/>
      <c r="CU241" s="47"/>
      <c r="CV241" s="47"/>
      <c r="CW241" s="47"/>
      <c r="CX241" s="47"/>
      <c r="CY241" s="47"/>
      <c r="CZ241" s="47"/>
      <c r="DA241" s="47"/>
    </row>
    <row r="242" spans="1:105" s="25" customFormat="1" ht="13.8" x14ac:dyDescent="0.3">
      <c r="A242" s="26"/>
      <c r="B242" s="86" t="s">
        <v>225</v>
      </c>
      <c r="C242" s="87" t="s">
        <v>1264</v>
      </c>
      <c r="D242" s="45" t="s">
        <v>87</v>
      </c>
      <c r="E242" s="45" t="s">
        <v>30</v>
      </c>
      <c r="F242" s="45" t="s">
        <v>305</v>
      </c>
      <c r="G242" s="45" t="s">
        <v>305</v>
      </c>
      <c r="H242" s="29">
        <v>2028</v>
      </c>
      <c r="I242" s="29">
        <v>2028</v>
      </c>
      <c r="J242" s="29">
        <v>37</v>
      </c>
      <c r="K242" s="29">
        <v>38</v>
      </c>
      <c r="L242" s="70">
        <v>47012</v>
      </c>
      <c r="M242" s="71">
        <v>0</v>
      </c>
      <c r="N242" s="70">
        <v>47019</v>
      </c>
      <c r="O242" s="72">
        <v>0.999305555555556</v>
      </c>
      <c r="P242" s="73" t="s">
        <v>102</v>
      </c>
      <c r="Q242" s="29" t="s">
        <v>57</v>
      </c>
      <c r="R242" s="87" t="s">
        <v>31</v>
      </c>
      <c r="S242" s="44" t="s">
        <v>54</v>
      </c>
      <c r="T242" s="87" t="s">
        <v>45</v>
      </c>
      <c r="U242" s="44" t="s">
        <v>54</v>
      </c>
      <c r="V242" s="87" t="s">
        <v>54</v>
      </c>
      <c r="W242" s="87" t="s">
        <v>54</v>
      </c>
      <c r="X242" s="87" t="s">
        <v>54</v>
      </c>
      <c r="Y242" s="44" t="s">
        <v>54</v>
      </c>
      <c r="Z242" s="87" t="s">
        <v>54</v>
      </c>
      <c r="AA242" s="44" t="s">
        <v>54</v>
      </c>
      <c r="AB242" s="87" t="s">
        <v>54</v>
      </c>
      <c r="AC242" s="88" t="s">
        <v>1265</v>
      </c>
      <c r="AD242" s="87" t="s">
        <v>54</v>
      </c>
      <c r="AE242" s="87" t="s">
        <v>54</v>
      </c>
      <c r="AF242" s="87" t="s">
        <v>54</v>
      </c>
      <c r="AG242" s="89">
        <v>46000.421179814803</v>
      </c>
      <c r="AH242" s="90"/>
      <c r="AI242" s="44" t="s">
        <v>54</v>
      </c>
      <c r="AJ242" s="44"/>
      <c r="AK242" s="44"/>
      <c r="AL242" s="44"/>
      <c r="AM242" s="44"/>
      <c r="AN242" s="44"/>
      <c r="AO242" s="91"/>
      <c r="AP242" s="85"/>
      <c r="AQ242" s="44"/>
      <c r="AR242" s="44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  <c r="BH242" s="47"/>
      <c r="BI242" s="47"/>
      <c r="BJ242" s="47"/>
      <c r="BK242" s="47"/>
      <c r="BL242" s="47"/>
      <c r="BM242" s="47"/>
      <c r="BN242" s="47"/>
      <c r="BO242" s="47"/>
      <c r="BP242" s="47"/>
      <c r="BQ242" s="47"/>
      <c r="BR242" s="47"/>
      <c r="BS242" s="47"/>
      <c r="BT242" s="47"/>
      <c r="BU242" s="47"/>
      <c r="BV242" s="47"/>
      <c r="BW242" s="47"/>
      <c r="BX242" s="47"/>
      <c r="BY242" s="47"/>
      <c r="BZ242" s="47"/>
      <c r="CA242" s="47"/>
      <c r="CB242" s="47"/>
      <c r="CC242" s="47"/>
      <c r="CD242" s="47"/>
      <c r="CE242" s="47"/>
      <c r="CF242" s="47"/>
      <c r="CG242" s="47"/>
      <c r="CH242" s="47"/>
      <c r="CI242" s="47"/>
      <c r="CJ242" s="47"/>
      <c r="CK242" s="47"/>
      <c r="CL242" s="47"/>
      <c r="CM242" s="47"/>
      <c r="CN242" s="47"/>
      <c r="CO242" s="47"/>
      <c r="CP242" s="47"/>
      <c r="CQ242" s="47"/>
      <c r="CR242" s="47"/>
      <c r="CS242" s="47"/>
      <c r="CT242" s="47"/>
      <c r="CU242" s="47"/>
      <c r="CV242" s="47"/>
      <c r="CW242" s="47"/>
      <c r="CX242" s="47"/>
      <c r="CY242" s="47"/>
      <c r="CZ242" s="47"/>
      <c r="DA242" s="47"/>
    </row>
    <row r="243" spans="1:105" s="25" customFormat="1" ht="30.6" x14ac:dyDescent="0.3">
      <c r="A243" s="26"/>
      <c r="B243" s="86" t="s">
        <v>225</v>
      </c>
      <c r="C243" s="87" t="s">
        <v>1266</v>
      </c>
      <c r="D243" s="45" t="s">
        <v>87</v>
      </c>
      <c r="E243" s="45" t="s">
        <v>30</v>
      </c>
      <c r="F243" s="45" t="s">
        <v>305</v>
      </c>
      <c r="G243" s="45" t="s">
        <v>305</v>
      </c>
      <c r="H243" s="29">
        <v>2028</v>
      </c>
      <c r="I243" s="29">
        <v>2028</v>
      </c>
      <c r="J243" s="29">
        <v>13</v>
      </c>
      <c r="K243" s="29">
        <v>16</v>
      </c>
      <c r="L243" s="70">
        <v>46844</v>
      </c>
      <c r="M243" s="71">
        <v>0</v>
      </c>
      <c r="N243" s="70">
        <v>46863</v>
      </c>
      <c r="O243" s="72">
        <v>0.999305555555556</v>
      </c>
      <c r="P243" s="73" t="s">
        <v>95</v>
      </c>
      <c r="Q243" s="29" t="s">
        <v>57</v>
      </c>
      <c r="R243" s="87" t="s">
        <v>31</v>
      </c>
      <c r="S243" s="44" t="s">
        <v>54</v>
      </c>
      <c r="T243" s="87" t="s">
        <v>45</v>
      </c>
      <c r="U243" s="44" t="s">
        <v>54</v>
      </c>
      <c r="V243" s="87" t="s">
        <v>54</v>
      </c>
      <c r="W243" s="87" t="s">
        <v>54</v>
      </c>
      <c r="X243" s="87" t="s">
        <v>54</v>
      </c>
      <c r="Y243" s="44" t="s">
        <v>54</v>
      </c>
      <c r="Z243" s="87" t="s">
        <v>229</v>
      </c>
      <c r="AA243" s="44" t="s">
        <v>54</v>
      </c>
      <c r="AB243" s="87" t="s">
        <v>54</v>
      </c>
      <c r="AC243" s="88" t="s">
        <v>1267</v>
      </c>
      <c r="AD243" s="87" t="s">
        <v>54</v>
      </c>
      <c r="AE243" s="87" t="s">
        <v>54</v>
      </c>
      <c r="AF243" s="87" t="s">
        <v>54</v>
      </c>
      <c r="AG243" s="89">
        <v>46000.421179814803</v>
      </c>
      <c r="AH243" s="90"/>
      <c r="AI243" s="44" t="s">
        <v>54</v>
      </c>
      <c r="AJ243" s="44"/>
      <c r="AK243" s="44"/>
      <c r="AL243" s="44"/>
      <c r="AM243" s="44"/>
      <c r="AN243" s="44"/>
      <c r="AO243" s="91"/>
      <c r="AP243" s="85"/>
      <c r="AQ243" s="44"/>
      <c r="AR243" s="44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BI243" s="47"/>
      <c r="BJ243" s="47"/>
      <c r="BK243" s="47"/>
      <c r="BL243" s="47"/>
      <c r="BM243" s="47"/>
      <c r="BN243" s="47"/>
      <c r="BO243" s="47"/>
      <c r="BP243" s="47"/>
      <c r="BQ243" s="47"/>
      <c r="BR243" s="47"/>
      <c r="BS243" s="47"/>
      <c r="BT243" s="47"/>
      <c r="BU243" s="47"/>
      <c r="BV243" s="47"/>
      <c r="BW243" s="47"/>
      <c r="BX243" s="47"/>
      <c r="BY243" s="47"/>
      <c r="BZ243" s="47"/>
      <c r="CA243" s="47"/>
      <c r="CB243" s="47"/>
      <c r="CC243" s="47"/>
      <c r="CD243" s="47"/>
      <c r="CE243" s="47"/>
      <c r="CF243" s="47"/>
      <c r="CG243" s="47"/>
      <c r="CH243" s="47"/>
      <c r="CI243" s="47"/>
      <c r="CJ243" s="47"/>
      <c r="CK243" s="47"/>
      <c r="CL243" s="47"/>
      <c r="CM243" s="47"/>
      <c r="CN243" s="47"/>
      <c r="CO243" s="47"/>
      <c r="CP243" s="47"/>
      <c r="CQ243" s="47"/>
      <c r="CR243" s="47"/>
      <c r="CS243" s="47"/>
      <c r="CT243" s="47"/>
      <c r="CU243" s="47"/>
      <c r="CV243" s="47"/>
      <c r="CW243" s="47"/>
      <c r="CX243" s="47"/>
      <c r="CY243" s="47"/>
      <c r="CZ243" s="47"/>
      <c r="DA243" s="47"/>
    </row>
    <row r="244" spans="1:105" s="25" customFormat="1" ht="20.399999999999999" x14ac:dyDescent="0.3">
      <c r="A244" s="26"/>
      <c r="B244" s="86" t="s">
        <v>225</v>
      </c>
      <c r="C244" s="87" t="s">
        <v>1268</v>
      </c>
      <c r="D244" s="45" t="s">
        <v>87</v>
      </c>
      <c r="E244" s="45" t="s">
        <v>30</v>
      </c>
      <c r="F244" s="45" t="s">
        <v>305</v>
      </c>
      <c r="G244" s="45" t="s">
        <v>305</v>
      </c>
      <c r="H244" s="29">
        <v>2028</v>
      </c>
      <c r="I244" s="29">
        <v>2028</v>
      </c>
      <c r="J244" s="29">
        <v>9</v>
      </c>
      <c r="K244" s="29">
        <v>13</v>
      </c>
      <c r="L244" s="70">
        <v>46813</v>
      </c>
      <c r="M244" s="71">
        <v>0</v>
      </c>
      <c r="N244" s="70">
        <v>46843</v>
      </c>
      <c r="O244" s="72">
        <v>0.999305555555556</v>
      </c>
      <c r="P244" s="73" t="s">
        <v>818</v>
      </c>
      <c r="Q244" s="29" t="s">
        <v>57</v>
      </c>
      <c r="R244" s="87" t="s">
        <v>31</v>
      </c>
      <c r="S244" s="44" t="s">
        <v>54</v>
      </c>
      <c r="T244" s="87" t="s">
        <v>45</v>
      </c>
      <c r="U244" s="44" t="s">
        <v>54</v>
      </c>
      <c r="V244" s="87" t="s">
        <v>54</v>
      </c>
      <c r="W244" s="87" t="s">
        <v>54</v>
      </c>
      <c r="X244" s="87" t="s">
        <v>54</v>
      </c>
      <c r="Y244" s="44" t="s">
        <v>54</v>
      </c>
      <c r="Z244" s="87" t="s">
        <v>54</v>
      </c>
      <c r="AA244" s="44" t="s">
        <v>54</v>
      </c>
      <c r="AB244" s="87" t="s">
        <v>54</v>
      </c>
      <c r="AC244" s="88" t="s">
        <v>1269</v>
      </c>
      <c r="AD244" s="87" t="s">
        <v>54</v>
      </c>
      <c r="AE244" s="87" t="s">
        <v>54</v>
      </c>
      <c r="AF244" s="87" t="s">
        <v>54</v>
      </c>
      <c r="AG244" s="89">
        <v>46000.421179814803</v>
      </c>
      <c r="AH244" s="90"/>
      <c r="AI244" s="44" t="s">
        <v>54</v>
      </c>
      <c r="AJ244" s="44"/>
      <c r="AK244" s="44"/>
      <c r="AL244" s="44"/>
      <c r="AM244" s="44"/>
      <c r="AN244" s="44"/>
      <c r="AO244" s="91"/>
      <c r="AP244" s="85"/>
      <c r="AQ244" s="44"/>
      <c r="AR244" s="44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  <c r="BD244" s="47"/>
      <c r="BE244" s="47"/>
      <c r="BF244" s="47"/>
      <c r="BG244" s="47"/>
      <c r="BH244" s="47"/>
      <c r="BI244" s="47"/>
      <c r="BJ244" s="47"/>
      <c r="BK244" s="47"/>
      <c r="BL244" s="47"/>
      <c r="BM244" s="47"/>
      <c r="BN244" s="47"/>
      <c r="BO244" s="47"/>
      <c r="BP244" s="47"/>
      <c r="BQ244" s="47"/>
      <c r="BR244" s="47"/>
      <c r="BS244" s="47"/>
      <c r="BT244" s="47"/>
      <c r="BU244" s="47"/>
      <c r="BV244" s="47"/>
      <c r="BW244" s="47"/>
      <c r="BX244" s="47"/>
      <c r="BY244" s="47"/>
      <c r="BZ244" s="47"/>
      <c r="CA244" s="47"/>
      <c r="CB244" s="47"/>
      <c r="CC244" s="47"/>
      <c r="CD244" s="47"/>
      <c r="CE244" s="47"/>
      <c r="CF244" s="47"/>
      <c r="CG244" s="47"/>
      <c r="CH244" s="47"/>
      <c r="CI244" s="47"/>
      <c r="CJ244" s="47"/>
      <c r="CK244" s="47"/>
      <c r="CL244" s="47"/>
      <c r="CM244" s="47"/>
      <c r="CN244" s="47"/>
      <c r="CO244" s="47"/>
      <c r="CP244" s="47"/>
      <c r="CQ244" s="47"/>
      <c r="CR244" s="47"/>
      <c r="CS244" s="47"/>
      <c r="CT244" s="47"/>
      <c r="CU244" s="47"/>
      <c r="CV244" s="47"/>
      <c r="CW244" s="47"/>
      <c r="CX244" s="47"/>
      <c r="CY244" s="47"/>
      <c r="CZ244" s="47"/>
      <c r="DA244" s="47"/>
    </row>
    <row r="245" spans="1:105" s="25" customFormat="1" ht="13.8" x14ac:dyDescent="0.3">
      <c r="A245" s="26"/>
      <c r="B245" s="86" t="s">
        <v>225</v>
      </c>
      <c r="C245" s="87" t="s">
        <v>1270</v>
      </c>
      <c r="D245" s="45" t="s">
        <v>91</v>
      </c>
      <c r="E245" s="45" t="s">
        <v>30</v>
      </c>
      <c r="F245" s="45" t="s">
        <v>236</v>
      </c>
      <c r="G245" s="45" t="s">
        <v>121</v>
      </c>
      <c r="H245" s="29">
        <v>2028</v>
      </c>
      <c r="I245" s="29">
        <v>2028</v>
      </c>
      <c r="J245" s="29">
        <v>52</v>
      </c>
      <c r="K245" s="29">
        <v>38</v>
      </c>
      <c r="L245" s="70">
        <v>46753</v>
      </c>
      <c r="M245" s="71">
        <v>0</v>
      </c>
      <c r="N245" s="70">
        <v>47015</v>
      </c>
      <c r="O245" s="72">
        <v>0.999305555555556</v>
      </c>
      <c r="P245" s="73" t="s">
        <v>1271</v>
      </c>
      <c r="Q245" s="29" t="s">
        <v>57</v>
      </c>
      <c r="R245" s="87" t="s">
        <v>32</v>
      </c>
      <c r="S245" s="44" t="s">
        <v>54</v>
      </c>
      <c r="T245" s="87" t="s">
        <v>43</v>
      </c>
      <c r="U245" s="44" t="s">
        <v>54</v>
      </c>
      <c r="V245" s="87" t="s">
        <v>54</v>
      </c>
      <c r="W245" s="87" t="s">
        <v>54</v>
      </c>
      <c r="X245" s="87" t="s">
        <v>54</v>
      </c>
      <c r="Y245" s="44" t="s">
        <v>54</v>
      </c>
      <c r="Z245" s="87" t="s">
        <v>54</v>
      </c>
      <c r="AA245" s="44" t="s">
        <v>54</v>
      </c>
      <c r="AB245" s="87" t="s">
        <v>54</v>
      </c>
      <c r="AC245" s="88" t="s">
        <v>957</v>
      </c>
      <c r="AD245" s="87" t="s">
        <v>54</v>
      </c>
      <c r="AE245" s="87" t="s">
        <v>54</v>
      </c>
      <c r="AF245" s="87" t="s">
        <v>54</v>
      </c>
      <c r="AG245" s="89">
        <v>46000.421179814803</v>
      </c>
      <c r="AH245" s="90"/>
      <c r="AI245" s="44" t="s">
        <v>54</v>
      </c>
      <c r="AJ245" s="44"/>
      <c r="AK245" s="44"/>
      <c r="AL245" s="44"/>
      <c r="AM245" s="44"/>
      <c r="AN245" s="44"/>
      <c r="AO245" s="91"/>
      <c r="AP245" s="85"/>
      <c r="AQ245" s="44"/>
      <c r="AR245" s="44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  <c r="BH245" s="47"/>
      <c r="BI245" s="47"/>
      <c r="BJ245" s="47"/>
      <c r="BK245" s="47"/>
      <c r="BL245" s="47"/>
      <c r="BM245" s="47"/>
      <c r="BN245" s="47"/>
      <c r="BO245" s="47"/>
      <c r="BP245" s="47"/>
      <c r="BQ245" s="47"/>
      <c r="BR245" s="47"/>
      <c r="BS245" s="47"/>
      <c r="BT245" s="47"/>
      <c r="BU245" s="47"/>
      <c r="BV245" s="47"/>
      <c r="BW245" s="47"/>
      <c r="BX245" s="47"/>
      <c r="BY245" s="47"/>
      <c r="BZ245" s="47"/>
      <c r="CA245" s="47"/>
      <c r="CB245" s="47"/>
      <c r="CC245" s="47"/>
      <c r="CD245" s="47"/>
      <c r="CE245" s="47"/>
      <c r="CF245" s="47"/>
      <c r="CG245" s="47"/>
      <c r="CH245" s="47"/>
      <c r="CI245" s="47"/>
      <c r="CJ245" s="47"/>
      <c r="CK245" s="47"/>
      <c r="CL245" s="47"/>
      <c r="CM245" s="47"/>
      <c r="CN245" s="47"/>
      <c r="CO245" s="47"/>
      <c r="CP245" s="47"/>
      <c r="CQ245" s="47"/>
      <c r="CR245" s="47"/>
      <c r="CS245" s="47"/>
      <c r="CT245" s="47"/>
      <c r="CU245" s="47"/>
      <c r="CV245" s="47"/>
      <c r="CW245" s="47"/>
      <c r="CX245" s="47"/>
      <c r="CY245" s="47"/>
      <c r="CZ245" s="47"/>
      <c r="DA245" s="47"/>
    </row>
    <row r="246" spans="1:105" s="25" customFormat="1" ht="13.8" x14ac:dyDescent="0.3">
      <c r="A246" s="26"/>
      <c r="B246" s="86" t="s">
        <v>225</v>
      </c>
      <c r="C246" s="87" t="s">
        <v>1272</v>
      </c>
      <c r="D246" s="45" t="s">
        <v>87</v>
      </c>
      <c r="E246" s="45" t="s">
        <v>30</v>
      </c>
      <c r="F246" s="45" t="s">
        <v>110</v>
      </c>
      <c r="G246" s="45" t="s">
        <v>130</v>
      </c>
      <c r="H246" s="29">
        <v>2028</v>
      </c>
      <c r="I246" s="29">
        <v>2028</v>
      </c>
      <c r="J246" s="29">
        <v>9</v>
      </c>
      <c r="K246" s="29">
        <v>10</v>
      </c>
      <c r="L246" s="70">
        <v>46813</v>
      </c>
      <c r="M246" s="71">
        <v>0</v>
      </c>
      <c r="N246" s="70">
        <v>46819</v>
      </c>
      <c r="O246" s="72">
        <v>0.999305555555556</v>
      </c>
      <c r="P246" s="73" t="s">
        <v>100</v>
      </c>
      <c r="Q246" s="29" t="s">
        <v>57</v>
      </c>
      <c r="R246" s="87" t="s">
        <v>31</v>
      </c>
      <c r="S246" s="44" t="s">
        <v>54</v>
      </c>
      <c r="T246" s="87" t="s">
        <v>43</v>
      </c>
      <c r="U246" s="44" t="s">
        <v>54</v>
      </c>
      <c r="V246" s="87" t="s">
        <v>54</v>
      </c>
      <c r="W246" s="87" t="s">
        <v>54</v>
      </c>
      <c r="X246" s="87" t="s">
        <v>54</v>
      </c>
      <c r="Y246" s="44" t="s">
        <v>54</v>
      </c>
      <c r="Z246" s="87" t="s">
        <v>229</v>
      </c>
      <c r="AA246" s="44" t="s">
        <v>54</v>
      </c>
      <c r="AB246" s="87" t="s">
        <v>54</v>
      </c>
      <c r="AC246" s="88" t="s">
        <v>93</v>
      </c>
      <c r="AD246" s="87" t="s">
        <v>54</v>
      </c>
      <c r="AE246" s="87" t="s">
        <v>54</v>
      </c>
      <c r="AF246" s="87" t="s">
        <v>54</v>
      </c>
      <c r="AG246" s="89">
        <v>46000.4211819907</v>
      </c>
      <c r="AH246" s="90"/>
      <c r="AI246" s="44" t="s">
        <v>54</v>
      </c>
      <c r="AJ246" s="44"/>
      <c r="AK246" s="44"/>
      <c r="AL246" s="44"/>
      <c r="AM246" s="44"/>
      <c r="AN246" s="44"/>
      <c r="AO246" s="91"/>
      <c r="AP246" s="85"/>
      <c r="AQ246" s="44"/>
      <c r="AR246" s="44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  <c r="BD246" s="47"/>
      <c r="BE246" s="47"/>
      <c r="BF246" s="47"/>
      <c r="BG246" s="47"/>
      <c r="BH246" s="47"/>
      <c r="BI246" s="47"/>
      <c r="BJ246" s="47"/>
      <c r="BK246" s="47"/>
      <c r="BL246" s="47"/>
      <c r="BM246" s="47"/>
      <c r="BN246" s="47"/>
      <c r="BO246" s="47"/>
      <c r="BP246" s="47"/>
      <c r="BQ246" s="47"/>
      <c r="BR246" s="47"/>
      <c r="BS246" s="47"/>
      <c r="BT246" s="47"/>
      <c r="BU246" s="47"/>
      <c r="BV246" s="47"/>
      <c r="BW246" s="47"/>
      <c r="BX246" s="47"/>
      <c r="BY246" s="47"/>
      <c r="BZ246" s="47"/>
      <c r="CA246" s="47"/>
      <c r="CB246" s="47"/>
      <c r="CC246" s="47"/>
      <c r="CD246" s="47"/>
      <c r="CE246" s="47"/>
      <c r="CF246" s="47"/>
      <c r="CG246" s="47"/>
      <c r="CH246" s="47"/>
      <c r="CI246" s="47"/>
      <c r="CJ246" s="47"/>
      <c r="CK246" s="47"/>
      <c r="CL246" s="47"/>
      <c r="CM246" s="47"/>
      <c r="CN246" s="47"/>
      <c r="CO246" s="47"/>
      <c r="CP246" s="47"/>
      <c r="CQ246" s="47"/>
      <c r="CR246" s="47"/>
      <c r="CS246" s="47"/>
      <c r="CT246" s="47"/>
      <c r="CU246" s="47"/>
      <c r="CV246" s="47"/>
      <c r="CW246" s="47"/>
      <c r="CX246" s="47"/>
      <c r="CY246" s="47"/>
      <c r="CZ246" s="47"/>
      <c r="DA246" s="47"/>
    </row>
    <row r="247" spans="1:105" s="25" customFormat="1" ht="13.8" x14ac:dyDescent="0.3">
      <c r="A247" s="26"/>
      <c r="B247" s="86" t="s">
        <v>225</v>
      </c>
      <c r="C247" s="87" t="s">
        <v>1273</v>
      </c>
      <c r="D247" s="45" t="s">
        <v>87</v>
      </c>
      <c r="E247" s="45" t="s">
        <v>30</v>
      </c>
      <c r="F247" s="45" t="s">
        <v>234</v>
      </c>
      <c r="G247" s="45" t="s">
        <v>234</v>
      </c>
      <c r="H247" s="29">
        <v>2028</v>
      </c>
      <c r="I247" s="29">
        <v>2028</v>
      </c>
      <c r="J247" s="29">
        <v>22</v>
      </c>
      <c r="K247" s="29">
        <v>26</v>
      </c>
      <c r="L247" s="70">
        <v>46905</v>
      </c>
      <c r="M247" s="71">
        <v>0</v>
      </c>
      <c r="N247" s="70">
        <v>46934</v>
      </c>
      <c r="O247" s="72">
        <v>0.999305555555556</v>
      </c>
      <c r="P247" s="73" t="s">
        <v>97</v>
      </c>
      <c r="Q247" s="29" t="s">
        <v>57</v>
      </c>
      <c r="R247" s="87" t="s">
        <v>31</v>
      </c>
      <c r="S247" s="44" t="s">
        <v>54</v>
      </c>
      <c r="T247" s="87" t="s">
        <v>45</v>
      </c>
      <c r="U247" s="44" t="s">
        <v>54</v>
      </c>
      <c r="V247" s="87" t="s">
        <v>54</v>
      </c>
      <c r="W247" s="87" t="s">
        <v>54</v>
      </c>
      <c r="X247" s="87" t="s">
        <v>54</v>
      </c>
      <c r="Y247" s="44" t="s">
        <v>54</v>
      </c>
      <c r="Z247" s="87" t="s">
        <v>54</v>
      </c>
      <c r="AA247" s="44" t="s">
        <v>54</v>
      </c>
      <c r="AB247" s="87" t="s">
        <v>54</v>
      </c>
      <c r="AC247" s="88" t="s">
        <v>54</v>
      </c>
      <c r="AD247" s="87" t="s">
        <v>54</v>
      </c>
      <c r="AE247" s="87" t="s">
        <v>54</v>
      </c>
      <c r="AF247" s="87" t="s">
        <v>54</v>
      </c>
      <c r="AG247" s="89">
        <v>46000.421182175902</v>
      </c>
      <c r="AH247" s="90"/>
      <c r="AI247" s="44" t="s">
        <v>54</v>
      </c>
      <c r="AJ247" s="44"/>
      <c r="AK247" s="44"/>
      <c r="AL247" s="44"/>
      <c r="AM247" s="44"/>
      <c r="AN247" s="44"/>
      <c r="AO247" s="91"/>
      <c r="AP247" s="85"/>
      <c r="AQ247" s="44"/>
      <c r="AR247" s="44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  <c r="BD247" s="47"/>
      <c r="BE247" s="47"/>
      <c r="BF247" s="47"/>
      <c r="BG247" s="47"/>
      <c r="BH247" s="47"/>
      <c r="BI247" s="47"/>
      <c r="BJ247" s="47"/>
      <c r="BK247" s="47"/>
      <c r="BL247" s="47"/>
      <c r="BM247" s="47"/>
      <c r="BN247" s="47"/>
      <c r="BO247" s="47"/>
      <c r="BP247" s="47"/>
      <c r="BQ247" s="47"/>
      <c r="BR247" s="47"/>
      <c r="BS247" s="47"/>
      <c r="BT247" s="47"/>
      <c r="BU247" s="47"/>
      <c r="BV247" s="47"/>
      <c r="BW247" s="47"/>
      <c r="BX247" s="47"/>
      <c r="BY247" s="47"/>
      <c r="BZ247" s="47"/>
      <c r="CA247" s="47"/>
      <c r="CB247" s="47"/>
      <c r="CC247" s="47"/>
      <c r="CD247" s="47"/>
      <c r="CE247" s="47"/>
      <c r="CF247" s="47"/>
      <c r="CG247" s="47"/>
      <c r="CH247" s="47"/>
      <c r="CI247" s="47"/>
      <c r="CJ247" s="47"/>
      <c r="CK247" s="47"/>
      <c r="CL247" s="47"/>
      <c r="CM247" s="47"/>
      <c r="CN247" s="47"/>
      <c r="CO247" s="47"/>
      <c r="CP247" s="47"/>
      <c r="CQ247" s="47"/>
      <c r="CR247" s="47"/>
      <c r="CS247" s="47"/>
      <c r="CT247" s="47"/>
      <c r="CU247" s="47"/>
      <c r="CV247" s="47"/>
      <c r="CW247" s="47"/>
      <c r="CX247" s="47"/>
      <c r="CY247" s="47"/>
      <c r="CZ247" s="47"/>
      <c r="DA247" s="47"/>
    </row>
    <row r="248" spans="1:105" s="25" customFormat="1" ht="13.8" x14ac:dyDescent="0.3">
      <c r="A248" s="26"/>
      <c r="B248" s="86" t="s">
        <v>225</v>
      </c>
      <c r="C248" s="87" t="s">
        <v>1274</v>
      </c>
      <c r="D248" s="45" t="s">
        <v>83</v>
      </c>
      <c r="E248" s="45" t="s">
        <v>30</v>
      </c>
      <c r="F248" s="45" t="s">
        <v>113</v>
      </c>
      <c r="G248" s="45" t="s">
        <v>113</v>
      </c>
      <c r="H248" s="29">
        <v>2028</v>
      </c>
      <c r="I248" s="29">
        <v>2028</v>
      </c>
      <c r="J248" s="29">
        <v>35</v>
      </c>
      <c r="K248" s="29">
        <v>40</v>
      </c>
      <c r="L248" s="70">
        <v>46998</v>
      </c>
      <c r="M248" s="71">
        <v>0</v>
      </c>
      <c r="N248" s="70">
        <v>47032</v>
      </c>
      <c r="O248" s="72">
        <v>0.999305555555556</v>
      </c>
      <c r="P248" s="73" t="s">
        <v>910</v>
      </c>
      <c r="Q248" s="29" t="s">
        <v>57</v>
      </c>
      <c r="R248" s="87" t="s">
        <v>32</v>
      </c>
      <c r="S248" s="44" t="s">
        <v>54</v>
      </c>
      <c r="T248" s="87" t="s">
        <v>45</v>
      </c>
      <c r="U248" s="44" t="s">
        <v>54</v>
      </c>
      <c r="V248" s="87" t="s">
        <v>54</v>
      </c>
      <c r="W248" s="87" t="s">
        <v>54</v>
      </c>
      <c r="X248" s="87" t="s">
        <v>54</v>
      </c>
      <c r="Y248" s="44" t="s">
        <v>54</v>
      </c>
      <c r="Z248" s="87" t="s">
        <v>54</v>
      </c>
      <c r="AA248" s="44" t="s">
        <v>54</v>
      </c>
      <c r="AB248" s="87" t="s">
        <v>54</v>
      </c>
      <c r="AC248" s="88" t="s">
        <v>1275</v>
      </c>
      <c r="AD248" s="87" t="s">
        <v>54</v>
      </c>
      <c r="AE248" s="87" t="s">
        <v>54</v>
      </c>
      <c r="AF248" s="87" t="s">
        <v>54</v>
      </c>
      <c r="AG248" s="89">
        <v>46000.421183078703</v>
      </c>
      <c r="AH248" s="90"/>
      <c r="AI248" s="44" t="s">
        <v>54</v>
      </c>
      <c r="AJ248" s="44"/>
      <c r="AK248" s="44"/>
      <c r="AL248" s="44"/>
      <c r="AM248" s="44"/>
      <c r="AN248" s="44"/>
      <c r="AO248" s="91"/>
      <c r="AP248" s="85"/>
      <c r="AQ248" s="44"/>
      <c r="AR248" s="44"/>
      <c r="AS248" s="47"/>
      <c r="AT248" s="47"/>
      <c r="AU248" s="47"/>
      <c r="AV248" s="47"/>
      <c r="AW248" s="47"/>
      <c r="AX248" s="47"/>
      <c r="AY248" s="47"/>
      <c r="AZ248" s="47"/>
      <c r="BA248" s="47"/>
      <c r="BB248" s="47"/>
      <c r="BC248" s="47"/>
      <c r="BD248" s="47"/>
      <c r="BE248" s="47"/>
      <c r="BF248" s="47"/>
      <c r="BG248" s="47"/>
      <c r="BH248" s="47"/>
      <c r="BI248" s="47"/>
      <c r="BJ248" s="47"/>
      <c r="BK248" s="47"/>
      <c r="BL248" s="47"/>
      <c r="BM248" s="47"/>
      <c r="BN248" s="47"/>
      <c r="BO248" s="47"/>
      <c r="BP248" s="47"/>
      <c r="BQ248" s="47"/>
      <c r="BR248" s="47"/>
      <c r="BS248" s="47"/>
      <c r="BT248" s="47"/>
      <c r="BU248" s="47"/>
      <c r="BV248" s="47"/>
      <c r="BW248" s="47"/>
      <c r="BX248" s="47"/>
      <c r="BY248" s="47"/>
      <c r="BZ248" s="47"/>
      <c r="CA248" s="47"/>
      <c r="CB248" s="47"/>
      <c r="CC248" s="47"/>
      <c r="CD248" s="47"/>
      <c r="CE248" s="47"/>
      <c r="CF248" s="47"/>
      <c r="CG248" s="47"/>
      <c r="CH248" s="47"/>
      <c r="CI248" s="47"/>
      <c r="CJ248" s="47"/>
      <c r="CK248" s="47"/>
      <c r="CL248" s="47"/>
      <c r="CM248" s="47"/>
      <c r="CN248" s="47"/>
      <c r="CO248" s="47"/>
      <c r="CP248" s="47"/>
      <c r="CQ248" s="47"/>
      <c r="CR248" s="47"/>
      <c r="CS248" s="47"/>
      <c r="CT248" s="47"/>
      <c r="CU248" s="47"/>
      <c r="CV248" s="47"/>
      <c r="CW248" s="47"/>
      <c r="CX248" s="47"/>
      <c r="CY248" s="47"/>
      <c r="CZ248" s="47"/>
      <c r="DA248" s="47"/>
    </row>
    <row r="249" spans="1:105" s="25" customFormat="1" ht="13.8" x14ac:dyDescent="0.3">
      <c r="A249" s="26"/>
      <c r="B249" s="86" t="s">
        <v>225</v>
      </c>
      <c r="C249" s="87" t="s">
        <v>1276</v>
      </c>
      <c r="D249" s="45" t="s">
        <v>83</v>
      </c>
      <c r="E249" s="45" t="s">
        <v>30</v>
      </c>
      <c r="F249" s="45" t="s">
        <v>113</v>
      </c>
      <c r="G249" s="45" t="s">
        <v>113</v>
      </c>
      <c r="H249" s="29">
        <v>2028</v>
      </c>
      <c r="I249" s="29">
        <v>2028</v>
      </c>
      <c r="J249" s="29">
        <v>30</v>
      </c>
      <c r="K249" s="29">
        <v>35</v>
      </c>
      <c r="L249" s="70">
        <v>46964</v>
      </c>
      <c r="M249" s="71">
        <v>0</v>
      </c>
      <c r="N249" s="70">
        <v>46998</v>
      </c>
      <c r="O249" s="72">
        <v>0.999305555555556</v>
      </c>
      <c r="P249" s="73" t="s">
        <v>910</v>
      </c>
      <c r="Q249" s="29" t="s">
        <v>57</v>
      </c>
      <c r="R249" s="87" t="s">
        <v>32</v>
      </c>
      <c r="S249" s="44" t="s">
        <v>54</v>
      </c>
      <c r="T249" s="87" t="s">
        <v>45</v>
      </c>
      <c r="U249" s="44" t="s">
        <v>54</v>
      </c>
      <c r="V249" s="87" t="s">
        <v>54</v>
      </c>
      <c r="W249" s="87" t="s">
        <v>54</v>
      </c>
      <c r="X249" s="87" t="s">
        <v>54</v>
      </c>
      <c r="Y249" s="44" t="s">
        <v>54</v>
      </c>
      <c r="Z249" s="87" t="s">
        <v>54</v>
      </c>
      <c r="AA249" s="44" t="s">
        <v>54</v>
      </c>
      <c r="AB249" s="87" t="s">
        <v>54</v>
      </c>
      <c r="AC249" s="88" t="s">
        <v>1277</v>
      </c>
      <c r="AD249" s="87" t="s">
        <v>54</v>
      </c>
      <c r="AE249" s="87" t="s">
        <v>54</v>
      </c>
      <c r="AF249" s="87" t="s">
        <v>54</v>
      </c>
      <c r="AG249" s="89">
        <v>46000.4211832523</v>
      </c>
      <c r="AH249" s="90"/>
      <c r="AI249" s="44" t="s">
        <v>54</v>
      </c>
      <c r="AJ249" s="44"/>
      <c r="AK249" s="44"/>
      <c r="AL249" s="44"/>
      <c r="AM249" s="44"/>
      <c r="AN249" s="44"/>
      <c r="AO249" s="91"/>
      <c r="AP249" s="85"/>
      <c r="AQ249" s="44"/>
      <c r="AR249" s="44"/>
      <c r="AS249" s="47"/>
      <c r="AT249" s="47"/>
      <c r="AU249" s="47"/>
      <c r="AV249" s="47"/>
      <c r="AW249" s="47"/>
      <c r="AX249" s="47"/>
      <c r="AY249" s="47"/>
      <c r="AZ249" s="47"/>
      <c r="BA249" s="47"/>
      <c r="BB249" s="47"/>
      <c r="BC249" s="47"/>
      <c r="BD249" s="47"/>
      <c r="BE249" s="47"/>
      <c r="BF249" s="47"/>
      <c r="BG249" s="47"/>
      <c r="BH249" s="47"/>
      <c r="BI249" s="47"/>
      <c r="BJ249" s="47"/>
      <c r="BK249" s="47"/>
      <c r="BL249" s="47"/>
      <c r="BM249" s="47"/>
      <c r="BN249" s="47"/>
      <c r="BO249" s="47"/>
      <c r="BP249" s="47"/>
      <c r="BQ249" s="47"/>
      <c r="BR249" s="47"/>
      <c r="BS249" s="47"/>
      <c r="BT249" s="47"/>
      <c r="BU249" s="47"/>
      <c r="BV249" s="47"/>
      <c r="BW249" s="47"/>
      <c r="BX249" s="47"/>
      <c r="BY249" s="47"/>
      <c r="BZ249" s="47"/>
      <c r="CA249" s="47"/>
      <c r="CB249" s="47"/>
      <c r="CC249" s="47"/>
      <c r="CD249" s="47"/>
      <c r="CE249" s="47"/>
      <c r="CF249" s="47"/>
      <c r="CG249" s="47"/>
      <c r="CH249" s="47"/>
      <c r="CI249" s="47"/>
      <c r="CJ249" s="47"/>
      <c r="CK249" s="47"/>
      <c r="CL249" s="47"/>
      <c r="CM249" s="47"/>
      <c r="CN249" s="47"/>
      <c r="CO249" s="47"/>
      <c r="CP249" s="47"/>
      <c r="CQ249" s="47"/>
      <c r="CR249" s="47"/>
      <c r="CS249" s="47"/>
      <c r="CT249" s="47"/>
      <c r="CU249" s="47"/>
      <c r="CV249" s="47"/>
      <c r="CW249" s="47"/>
      <c r="CX249" s="47"/>
      <c r="CY249" s="47"/>
      <c r="CZ249" s="47"/>
      <c r="DA249" s="47"/>
    </row>
    <row r="250" spans="1:105" s="25" customFormat="1" ht="13.8" x14ac:dyDescent="0.3">
      <c r="A250" s="26"/>
      <c r="B250" s="86" t="s">
        <v>225</v>
      </c>
      <c r="C250" s="87" t="s">
        <v>1278</v>
      </c>
      <c r="D250" s="45" t="s">
        <v>83</v>
      </c>
      <c r="E250" s="45" t="s">
        <v>30</v>
      </c>
      <c r="F250" s="45" t="s">
        <v>125</v>
      </c>
      <c r="G250" s="45" t="s">
        <v>125</v>
      </c>
      <c r="H250" s="29">
        <v>2028</v>
      </c>
      <c r="I250" s="29">
        <v>2028</v>
      </c>
      <c r="J250" s="29">
        <v>35</v>
      </c>
      <c r="K250" s="29">
        <v>36</v>
      </c>
      <c r="L250" s="70">
        <v>46998</v>
      </c>
      <c r="M250" s="71">
        <v>0</v>
      </c>
      <c r="N250" s="70">
        <v>47000</v>
      </c>
      <c r="O250" s="72">
        <v>0.999305555555556</v>
      </c>
      <c r="P250" s="73" t="s">
        <v>117</v>
      </c>
      <c r="Q250" s="29" t="s">
        <v>57</v>
      </c>
      <c r="R250" s="87" t="s">
        <v>32</v>
      </c>
      <c r="S250" s="44" t="s">
        <v>54</v>
      </c>
      <c r="T250" s="87" t="s">
        <v>45</v>
      </c>
      <c r="U250" s="44" t="s">
        <v>54</v>
      </c>
      <c r="V250" s="87" t="s">
        <v>54</v>
      </c>
      <c r="W250" s="87" t="s">
        <v>54</v>
      </c>
      <c r="X250" s="87" t="s">
        <v>54</v>
      </c>
      <c r="Y250" s="44" t="s">
        <v>54</v>
      </c>
      <c r="Z250" s="87" t="s">
        <v>54</v>
      </c>
      <c r="AA250" s="44" t="s">
        <v>54</v>
      </c>
      <c r="AB250" s="87" t="s">
        <v>54</v>
      </c>
      <c r="AC250" s="88" t="s">
        <v>1279</v>
      </c>
      <c r="AD250" s="87" t="s">
        <v>54</v>
      </c>
      <c r="AE250" s="87" t="s">
        <v>54</v>
      </c>
      <c r="AF250" s="87" t="s">
        <v>54</v>
      </c>
      <c r="AG250" s="89">
        <v>46000.4211832523</v>
      </c>
      <c r="AH250" s="90"/>
      <c r="AI250" s="44" t="s">
        <v>54</v>
      </c>
      <c r="AJ250" s="44"/>
      <c r="AK250" s="44"/>
      <c r="AL250" s="44"/>
      <c r="AM250" s="44"/>
      <c r="AN250" s="44"/>
      <c r="AO250" s="91"/>
      <c r="AP250" s="85"/>
      <c r="AQ250" s="44"/>
      <c r="AR250" s="44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  <c r="BH250" s="47"/>
      <c r="BI250" s="47"/>
      <c r="BJ250" s="47"/>
      <c r="BK250" s="47"/>
      <c r="BL250" s="47"/>
      <c r="BM250" s="47"/>
      <c r="BN250" s="47"/>
      <c r="BO250" s="47"/>
      <c r="BP250" s="47"/>
      <c r="BQ250" s="47"/>
      <c r="BR250" s="47"/>
      <c r="BS250" s="47"/>
      <c r="BT250" s="47"/>
      <c r="BU250" s="47"/>
      <c r="BV250" s="47"/>
      <c r="BW250" s="47"/>
      <c r="BX250" s="47"/>
      <c r="BY250" s="47"/>
      <c r="BZ250" s="47"/>
      <c r="CA250" s="47"/>
      <c r="CB250" s="47"/>
      <c r="CC250" s="47"/>
      <c r="CD250" s="47"/>
      <c r="CE250" s="47"/>
      <c r="CF250" s="47"/>
      <c r="CG250" s="47"/>
      <c r="CH250" s="47"/>
      <c r="CI250" s="47"/>
      <c r="CJ250" s="47"/>
      <c r="CK250" s="47"/>
      <c r="CL250" s="47"/>
      <c r="CM250" s="47"/>
      <c r="CN250" s="47"/>
      <c r="CO250" s="47"/>
      <c r="CP250" s="47"/>
      <c r="CQ250" s="47"/>
      <c r="CR250" s="47"/>
      <c r="CS250" s="47"/>
      <c r="CT250" s="47"/>
      <c r="CU250" s="47"/>
      <c r="CV250" s="47"/>
      <c r="CW250" s="47"/>
      <c r="CX250" s="47"/>
      <c r="CY250" s="47"/>
      <c r="CZ250" s="47"/>
      <c r="DA250" s="47"/>
    </row>
    <row r="251" spans="1:105" s="25" customFormat="1" ht="13.8" x14ac:dyDescent="0.3">
      <c r="A251" s="26"/>
      <c r="B251" s="86" t="s">
        <v>225</v>
      </c>
      <c r="C251" s="87" t="s">
        <v>1280</v>
      </c>
      <c r="D251" s="45" t="s">
        <v>83</v>
      </c>
      <c r="E251" s="45" t="s">
        <v>30</v>
      </c>
      <c r="F251" s="45" t="s">
        <v>125</v>
      </c>
      <c r="G251" s="45" t="s">
        <v>125</v>
      </c>
      <c r="H251" s="29">
        <v>2028</v>
      </c>
      <c r="I251" s="29">
        <v>2028</v>
      </c>
      <c r="J251" s="29">
        <v>35</v>
      </c>
      <c r="K251" s="29">
        <v>35</v>
      </c>
      <c r="L251" s="70">
        <v>46996</v>
      </c>
      <c r="M251" s="71">
        <v>0</v>
      </c>
      <c r="N251" s="70">
        <v>46998</v>
      </c>
      <c r="O251" s="72">
        <v>0.999305555555556</v>
      </c>
      <c r="P251" s="73" t="s">
        <v>117</v>
      </c>
      <c r="Q251" s="29" t="s">
        <v>57</v>
      </c>
      <c r="R251" s="87" t="s">
        <v>32</v>
      </c>
      <c r="S251" s="44" t="s">
        <v>54</v>
      </c>
      <c r="T251" s="87" t="s">
        <v>45</v>
      </c>
      <c r="U251" s="44" t="s">
        <v>54</v>
      </c>
      <c r="V251" s="87" t="s">
        <v>54</v>
      </c>
      <c r="W251" s="87" t="s">
        <v>54</v>
      </c>
      <c r="X251" s="87" t="s">
        <v>54</v>
      </c>
      <c r="Y251" s="44" t="s">
        <v>54</v>
      </c>
      <c r="Z251" s="87" t="s">
        <v>54</v>
      </c>
      <c r="AA251" s="44" t="s">
        <v>54</v>
      </c>
      <c r="AB251" s="87" t="s">
        <v>54</v>
      </c>
      <c r="AC251" s="88" t="s">
        <v>1281</v>
      </c>
      <c r="AD251" s="87" t="s">
        <v>54</v>
      </c>
      <c r="AE251" s="87" t="s">
        <v>54</v>
      </c>
      <c r="AF251" s="87" t="s">
        <v>54</v>
      </c>
      <c r="AG251" s="89">
        <v>46000.4211832523</v>
      </c>
      <c r="AH251" s="90"/>
      <c r="AI251" s="44" t="s">
        <v>54</v>
      </c>
      <c r="AJ251" s="44"/>
      <c r="AK251" s="44"/>
      <c r="AL251" s="44"/>
      <c r="AM251" s="44"/>
      <c r="AN251" s="44"/>
      <c r="AO251" s="91"/>
      <c r="AP251" s="85"/>
      <c r="AQ251" s="44"/>
      <c r="AR251" s="44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  <c r="BH251" s="47"/>
      <c r="BI251" s="47"/>
      <c r="BJ251" s="47"/>
      <c r="BK251" s="47"/>
      <c r="BL251" s="47"/>
      <c r="BM251" s="47"/>
      <c r="BN251" s="47"/>
      <c r="BO251" s="47"/>
      <c r="BP251" s="47"/>
      <c r="BQ251" s="47"/>
      <c r="BR251" s="47"/>
      <c r="BS251" s="47"/>
      <c r="BT251" s="47"/>
      <c r="BU251" s="47"/>
      <c r="BV251" s="47"/>
      <c r="BW251" s="47"/>
      <c r="BX251" s="47"/>
      <c r="BY251" s="47"/>
      <c r="BZ251" s="47"/>
      <c r="CA251" s="47"/>
      <c r="CB251" s="47"/>
      <c r="CC251" s="47"/>
      <c r="CD251" s="47"/>
      <c r="CE251" s="47"/>
      <c r="CF251" s="47"/>
      <c r="CG251" s="47"/>
      <c r="CH251" s="47"/>
      <c r="CI251" s="47"/>
      <c r="CJ251" s="47"/>
      <c r="CK251" s="47"/>
      <c r="CL251" s="47"/>
      <c r="CM251" s="47"/>
      <c r="CN251" s="47"/>
      <c r="CO251" s="47"/>
      <c r="CP251" s="47"/>
      <c r="CQ251" s="47"/>
      <c r="CR251" s="47"/>
      <c r="CS251" s="47"/>
      <c r="CT251" s="47"/>
      <c r="CU251" s="47"/>
      <c r="CV251" s="47"/>
      <c r="CW251" s="47"/>
      <c r="CX251" s="47"/>
      <c r="CY251" s="47"/>
      <c r="CZ251" s="47"/>
      <c r="DA251" s="47"/>
    </row>
    <row r="252" spans="1:105" s="25" customFormat="1" ht="13.8" x14ac:dyDescent="0.3">
      <c r="A252" s="26"/>
      <c r="B252" s="86" t="s">
        <v>225</v>
      </c>
      <c r="C252" s="87" t="s">
        <v>1282</v>
      </c>
      <c r="D252" s="45" t="s">
        <v>83</v>
      </c>
      <c r="E252" s="45" t="s">
        <v>30</v>
      </c>
      <c r="F252" s="45" t="s">
        <v>125</v>
      </c>
      <c r="G252" s="45" t="s">
        <v>113</v>
      </c>
      <c r="H252" s="29">
        <v>2028</v>
      </c>
      <c r="I252" s="29">
        <v>2028</v>
      </c>
      <c r="J252" s="29">
        <v>35</v>
      </c>
      <c r="K252" s="29">
        <v>40</v>
      </c>
      <c r="L252" s="70">
        <v>46998</v>
      </c>
      <c r="M252" s="71">
        <v>0</v>
      </c>
      <c r="N252" s="70">
        <v>47031</v>
      </c>
      <c r="O252" s="72">
        <v>0.999305555555556</v>
      </c>
      <c r="P252" s="73" t="s">
        <v>530</v>
      </c>
      <c r="Q252" s="29" t="s">
        <v>57</v>
      </c>
      <c r="R252" s="87" t="s">
        <v>32</v>
      </c>
      <c r="S252" s="44" t="s">
        <v>54</v>
      </c>
      <c r="T252" s="87" t="s">
        <v>43</v>
      </c>
      <c r="U252" s="44" t="s">
        <v>54</v>
      </c>
      <c r="V252" s="87" t="s">
        <v>54</v>
      </c>
      <c r="W252" s="87" t="s">
        <v>54</v>
      </c>
      <c r="X252" s="87" t="s">
        <v>54</v>
      </c>
      <c r="Y252" s="44" t="s">
        <v>54</v>
      </c>
      <c r="Z252" s="87" t="s">
        <v>229</v>
      </c>
      <c r="AA252" s="44" t="s">
        <v>54</v>
      </c>
      <c r="AB252" s="87" t="s">
        <v>54</v>
      </c>
      <c r="AC252" s="88" t="s">
        <v>105</v>
      </c>
      <c r="AD252" s="87" t="s">
        <v>54</v>
      </c>
      <c r="AE252" s="87" t="s">
        <v>54</v>
      </c>
      <c r="AF252" s="87" t="s">
        <v>54</v>
      </c>
      <c r="AG252" s="89">
        <v>46000.4211832523</v>
      </c>
      <c r="AH252" s="90"/>
      <c r="AI252" s="44" t="s">
        <v>54</v>
      </c>
      <c r="AJ252" s="44"/>
      <c r="AK252" s="44"/>
      <c r="AL252" s="44"/>
      <c r="AM252" s="44"/>
      <c r="AN252" s="44"/>
      <c r="AO252" s="91"/>
      <c r="AP252" s="85"/>
      <c r="AQ252" s="44"/>
      <c r="AR252" s="44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  <c r="BH252" s="47"/>
      <c r="BI252" s="47"/>
      <c r="BJ252" s="47"/>
      <c r="BK252" s="47"/>
      <c r="BL252" s="47"/>
      <c r="BM252" s="47"/>
      <c r="BN252" s="47"/>
      <c r="BO252" s="47"/>
      <c r="BP252" s="47"/>
      <c r="BQ252" s="47"/>
      <c r="BR252" s="47"/>
      <c r="BS252" s="47"/>
      <c r="BT252" s="47"/>
      <c r="BU252" s="47"/>
      <c r="BV252" s="47"/>
      <c r="BW252" s="47"/>
      <c r="BX252" s="47"/>
      <c r="BY252" s="47"/>
      <c r="BZ252" s="47"/>
      <c r="CA252" s="47"/>
      <c r="CB252" s="47"/>
      <c r="CC252" s="47"/>
      <c r="CD252" s="47"/>
      <c r="CE252" s="47"/>
      <c r="CF252" s="47"/>
      <c r="CG252" s="47"/>
      <c r="CH252" s="47"/>
      <c r="CI252" s="47"/>
      <c r="CJ252" s="47"/>
      <c r="CK252" s="47"/>
      <c r="CL252" s="47"/>
      <c r="CM252" s="47"/>
      <c r="CN252" s="47"/>
      <c r="CO252" s="47"/>
      <c r="CP252" s="47"/>
      <c r="CQ252" s="47"/>
      <c r="CR252" s="47"/>
      <c r="CS252" s="47"/>
      <c r="CT252" s="47"/>
      <c r="CU252" s="47"/>
      <c r="CV252" s="47"/>
      <c r="CW252" s="47"/>
      <c r="CX252" s="47"/>
      <c r="CY252" s="47"/>
      <c r="CZ252" s="47"/>
      <c r="DA252" s="47"/>
    </row>
    <row r="253" spans="1:105" s="25" customFormat="1" ht="13.8" x14ac:dyDescent="0.3">
      <c r="A253" s="26"/>
      <c r="B253" s="86" t="s">
        <v>225</v>
      </c>
      <c r="C253" s="87" t="s">
        <v>1283</v>
      </c>
      <c r="D253" s="45" t="s">
        <v>83</v>
      </c>
      <c r="E253" s="45" t="s">
        <v>30</v>
      </c>
      <c r="F253" s="45" t="s">
        <v>113</v>
      </c>
      <c r="G253" s="45" t="s">
        <v>125</v>
      </c>
      <c r="H253" s="29">
        <v>2028</v>
      </c>
      <c r="I253" s="29">
        <v>2028</v>
      </c>
      <c r="J253" s="29">
        <v>31</v>
      </c>
      <c r="K253" s="29">
        <v>35</v>
      </c>
      <c r="L253" s="70">
        <v>46965</v>
      </c>
      <c r="M253" s="71">
        <v>0</v>
      </c>
      <c r="N253" s="70">
        <v>46998</v>
      </c>
      <c r="O253" s="72">
        <v>0.999305555555556</v>
      </c>
      <c r="P253" s="73" t="s">
        <v>530</v>
      </c>
      <c r="Q253" s="29" t="s">
        <v>57</v>
      </c>
      <c r="R253" s="87" t="s">
        <v>32</v>
      </c>
      <c r="S253" s="44" t="s">
        <v>54</v>
      </c>
      <c r="T253" s="87" t="s">
        <v>43</v>
      </c>
      <c r="U253" s="44" t="s">
        <v>54</v>
      </c>
      <c r="V253" s="87" t="s">
        <v>54</v>
      </c>
      <c r="W253" s="87" t="s">
        <v>54</v>
      </c>
      <c r="X253" s="87" t="s">
        <v>54</v>
      </c>
      <c r="Y253" s="44" t="s">
        <v>54</v>
      </c>
      <c r="Z253" s="87" t="s">
        <v>229</v>
      </c>
      <c r="AA253" s="44" t="s">
        <v>54</v>
      </c>
      <c r="AB253" s="87" t="s">
        <v>54</v>
      </c>
      <c r="AC253" s="88" t="s">
        <v>101</v>
      </c>
      <c r="AD253" s="87" t="s">
        <v>54</v>
      </c>
      <c r="AE253" s="87" t="s">
        <v>54</v>
      </c>
      <c r="AF253" s="87" t="s">
        <v>54</v>
      </c>
      <c r="AG253" s="89">
        <v>46000.4211832523</v>
      </c>
      <c r="AH253" s="90"/>
      <c r="AI253" s="44" t="s">
        <v>54</v>
      </c>
      <c r="AJ253" s="44"/>
      <c r="AK253" s="44"/>
      <c r="AL253" s="44"/>
      <c r="AM253" s="44"/>
      <c r="AN253" s="44"/>
      <c r="AO253" s="91"/>
      <c r="AP253" s="85"/>
      <c r="AQ253" s="44"/>
      <c r="AR253" s="44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BI253" s="47"/>
      <c r="BJ253" s="47"/>
      <c r="BK253" s="47"/>
      <c r="BL253" s="47"/>
      <c r="BM253" s="47"/>
      <c r="BN253" s="47"/>
      <c r="BO253" s="47"/>
      <c r="BP253" s="47"/>
      <c r="BQ253" s="47"/>
      <c r="BR253" s="47"/>
      <c r="BS253" s="47"/>
      <c r="BT253" s="47"/>
      <c r="BU253" s="47"/>
      <c r="BV253" s="47"/>
      <c r="BW253" s="47"/>
      <c r="BX253" s="47"/>
      <c r="BY253" s="47"/>
      <c r="BZ253" s="47"/>
      <c r="CA253" s="47"/>
      <c r="CB253" s="47"/>
      <c r="CC253" s="47"/>
      <c r="CD253" s="47"/>
      <c r="CE253" s="47"/>
      <c r="CF253" s="47"/>
      <c r="CG253" s="47"/>
      <c r="CH253" s="47"/>
      <c r="CI253" s="47"/>
      <c r="CJ253" s="47"/>
      <c r="CK253" s="47"/>
      <c r="CL253" s="47"/>
      <c r="CM253" s="47"/>
      <c r="CN253" s="47"/>
      <c r="CO253" s="47"/>
      <c r="CP253" s="47"/>
      <c r="CQ253" s="47"/>
      <c r="CR253" s="47"/>
      <c r="CS253" s="47"/>
      <c r="CT253" s="47"/>
      <c r="CU253" s="47"/>
      <c r="CV253" s="47"/>
      <c r="CW253" s="47"/>
      <c r="CX253" s="47"/>
      <c r="CY253" s="47"/>
      <c r="CZ253" s="47"/>
      <c r="DA253" s="47"/>
    </row>
    <row r="254" spans="1:105" s="25" customFormat="1" ht="13.8" x14ac:dyDescent="0.3">
      <c r="A254" s="26"/>
      <c r="B254" s="86" t="s">
        <v>225</v>
      </c>
      <c r="C254" s="87" t="s">
        <v>1284</v>
      </c>
      <c r="D254" s="45" t="s">
        <v>83</v>
      </c>
      <c r="E254" s="45" t="s">
        <v>30</v>
      </c>
      <c r="F254" s="45" t="s">
        <v>125</v>
      </c>
      <c r="G254" s="45" t="s">
        <v>125</v>
      </c>
      <c r="H254" s="29">
        <v>2028</v>
      </c>
      <c r="I254" s="29">
        <v>2028</v>
      </c>
      <c r="J254" s="29">
        <v>26</v>
      </c>
      <c r="K254" s="29">
        <v>28</v>
      </c>
      <c r="L254" s="70">
        <v>46934</v>
      </c>
      <c r="M254" s="71">
        <v>0</v>
      </c>
      <c r="N254" s="70">
        <v>46947</v>
      </c>
      <c r="O254" s="72">
        <v>0.999305555555556</v>
      </c>
      <c r="P254" s="73" t="s">
        <v>112</v>
      </c>
      <c r="Q254" s="29" t="s">
        <v>57</v>
      </c>
      <c r="R254" s="87" t="s">
        <v>32</v>
      </c>
      <c r="S254" s="44" t="s">
        <v>54</v>
      </c>
      <c r="T254" s="87" t="s">
        <v>45</v>
      </c>
      <c r="U254" s="44" t="s">
        <v>54</v>
      </c>
      <c r="V254" s="87" t="s">
        <v>54</v>
      </c>
      <c r="W254" s="87" t="s">
        <v>54</v>
      </c>
      <c r="X254" s="87" t="s">
        <v>54</v>
      </c>
      <c r="Y254" s="44" t="s">
        <v>54</v>
      </c>
      <c r="Z254" s="87" t="s">
        <v>54</v>
      </c>
      <c r="AA254" s="44" t="s">
        <v>54</v>
      </c>
      <c r="AB254" s="87" t="s">
        <v>54</v>
      </c>
      <c r="AC254" s="88" t="s">
        <v>1285</v>
      </c>
      <c r="AD254" s="87" t="s">
        <v>54</v>
      </c>
      <c r="AE254" s="87" t="s">
        <v>54</v>
      </c>
      <c r="AF254" s="87" t="s">
        <v>54</v>
      </c>
      <c r="AG254" s="89">
        <v>46000.4211832523</v>
      </c>
      <c r="AH254" s="90"/>
      <c r="AI254" s="44" t="s">
        <v>54</v>
      </c>
      <c r="AJ254" s="44"/>
      <c r="AK254" s="44"/>
      <c r="AL254" s="44"/>
      <c r="AM254" s="44"/>
      <c r="AN254" s="44"/>
      <c r="AO254" s="91"/>
      <c r="AP254" s="85"/>
      <c r="AQ254" s="44"/>
      <c r="AR254" s="44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  <c r="BH254" s="47"/>
      <c r="BI254" s="47"/>
      <c r="BJ254" s="47"/>
      <c r="BK254" s="47"/>
      <c r="BL254" s="47"/>
      <c r="BM254" s="47"/>
      <c r="BN254" s="47"/>
      <c r="BO254" s="47"/>
      <c r="BP254" s="47"/>
      <c r="BQ254" s="47"/>
      <c r="BR254" s="47"/>
      <c r="BS254" s="47"/>
      <c r="BT254" s="47"/>
      <c r="BU254" s="47"/>
      <c r="BV254" s="47"/>
      <c r="BW254" s="47"/>
      <c r="BX254" s="47"/>
      <c r="BY254" s="47"/>
      <c r="BZ254" s="47"/>
      <c r="CA254" s="47"/>
      <c r="CB254" s="47"/>
      <c r="CC254" s="47"/>
      <c r="CD254" s="47"/>
      <c r="CE254" s="47"/>
      <c r="CF254" s="47"/>
      <c r="CG254" s="47"/>
      <c r="CH254" s="47"/>
      <c r="CI254" s="47"/>
      <c r="CJ254" s="47"/>
      <c r="CK254" s="47"/>
      <c r="CL254" s="47"/>
      <c r="CM254" s="47"/>
      <c r="CN254" s="47"/>
      <c r="CO254" s="47"/>
      <c r="CP254" s="47"/>
      <c r="CQ254" s="47"/>
      <c r="CR254" s="47"/>
      <c r="CS254" s="47"/>
      <c r="CT254" s="47"/>
      <c r="CU254" s="47"/>
      <c r="CV254" s="47"/>
      <c r="CW254" s="47"/>
      <c r="CX254" s="47"/>
      <c r="CY254" s="47"/>
      <c r="CZ254" s="47"/>
      <c r="DA254" s="47"/>
    </row>
    <row r="255" spans="1:105" s="25" customFormat="1" ht="13.8" x14ac:dyDescent="0.3">
      <c r="A255" s="26"/>
      <c r="B255" s="86" t="s">
        <v>225</v>
      </c>
      <c r="C255" s="87" t="s">
        <v>1286</v>
      </c>
      <c r="D255" s="45" t="s">
        <v>83</v>
      </c>
      <c r="E255" s="45" t="s">
        <v>30</v>
      </c>
      <c r="F255" s="45" t="s">
        <v>125</v>
      </c>
      <c r="G255" s="45" t="s">
        <v>125</v>
      </c>
      <c r="H255" s="29">
        <v>2028</v>
      </c>
      <c r="I255" s="29">
        <v>2028</v>
      </c>
      <c r="J255" s="29">
        <v>24</v>
      </c>
      <c r="K255" s="29">
        <v>26</v>
      </c>
      <c r="L255" s="70">
        <v>46920</v>
      </c>
      <c r="M255" s="71">
        <v>0</v>
      </c>
      <c r="N255" s="70">
        <v>46933</v>
      </c>
      <c r="O255" s="72">
        <v>0.999305555555556</v>
      </c>
      <c r="P255" s="73" t="s">
        <v>112</v>
      </c>
      <c r="Q255" s="29" t="s">
        <v>57</v>
      </c>
      <c r="R255" s="87" t="s">
        <v>32</v>
      </c>
      <c r="S255" s="44" t="s">
        <v>54</v>
      </c>
      <c r="T255" s="87" t="s">
        <v>45</v>
      </c>
      <c r="U255" s="44" t="s">
        <v>54</v>
      </c>
      <c r="V255" s="87" t="s">
        <v>54</v>
      </c>
      <c r="W255" s="87" t="s">
        <v>54</v>
      </c>
      <c r="X255" s="87" t="s">
        <v>54</v>
      </c>
      <c r="Y255" s="44" t="s">
        <v>54</v>
      </c>
      <c r="Z255" s="87" t="s">
        <v>54</v>
      </c>
      <c r="AA255" s="44" t="s">
        <v>54</v>
      </c>
      <c r="AB255" s="87" t="s">
        <v>54</v>
      </c>
      <c r="AC255" s="88" t="s">
        <v>1287</v>
      </c>
      <c r="AD255" s="87" t="s">
        <v>54</v>
      </c>
      <c r="AE255" s="87" t="s">
        <v>54</v>
      </c>
      <c r="AF255" s="87" t="s">
        <v>54</v>
      </c>
      <c r="AG255" s="89">
        <v>46000.4211832523</v>
      </c>
      <c r="AH255" s="90"/>
      <c r="AI255" s="44" t="s">
        <v>54</v>
      </c>
      <c r="AJ255" s="44"/>
      <c r="AK255" s="44"/>
      <c r="AL255" s="44"/>
      <c r="AM255" s="44"/>
      <c r="AN255" s="44"/>
      <c r="AO255" s="91"/>
      <c r="AP255" s="85"/>
      <c r="AQ255" s="44"/>
      <c r="AR255" s="44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F255" s="47"/>
      <c r="BG255" s="47"/>
      <c r="BH255" s="47"/>
      <c r="BI255" s="47"/>
      <c r="BJ255" s="47"/>
      <c r="BK255" s="47"/>
      <c r="BL255" s="47"/>
      <c r="BM255" s="47"/>
      <c r="BN255" s="47"/>
      <c r="BO255" s="47"/>
      <c r="BP255" s="47"/>
      <c r="BQ255" s="47"/>
      <c r="BR255" s="47"/>
      <c r="BS255" s="47"/>
      <c r="BT255" s="47"/>
      <c r="BU255" s="47"/>
      <c r="BV255" s="47"/>
      <c r="BW255" s="47"/>
      <c r="BX255" s="47"/>
      <c r="BY255" s="47"/>
      <c r="BZ255" s="47"/>
      <c r="CA255" s="47"/>
      <c r="CB255" s="47"/>
      <c r="CC255" s="47"/>
      <c r="CD255" s="47"/>
      <c r="CE255" s="47"/>
      <c r="CF255" s="47"/>
      <c r="CG255" s="47"/>
      <c r="CH255" s="47"/>
      <c r="CI255" s="47"/>
      <c r="CJ255" s="47"/>
      <c r="CK255" s="47"/>
      <c r="CL255" s="47"/>
      <c r="CM255" s="47"/>
      <c r="CN255" s="47"/>
      <c r="CO255" s="47"/>
      <c r="CP255" s="47"/>
      <c r="CQ255" s="47"/>
      <c r="CR255" s="47"/>
      <c r="CS255" s="47"/>
      <c r="CT255" s="47"/>
      <c r="CU255" s="47"/>
      <c r="CV255" s="47"/>
      <c r="CW255" s="47"/>
      <c r="CX255" s="47"/>
      <c r="CY255" s="47"/>
      <c r="CZ255" s="47"/>
      <c r="DA255" s="47"/>
    </row>
    <row r="256" spans="1:105" s="25" customFormat="1" ht="13.8" x14ac:dyDescent="0.3">
      <c r="A256" s="26"/>
      <c r="B256" s="86" t="s">
        <v>225</v>
      </c>
      <c r="C256" s="87" t="s">
        <v>1288</v>
      </c>
      <c r="D256" s="45" t="s">
        <v>83</v>
      </c>
      <c r="E256" s="45" t="s">
        <v>30</v>
      </c>
      <c r="F256" s="45" t="s">
        <v>107</v>
      </c>
      <c r="G256" s="45" t="s">
        <v>107</v>
      </c>
      <c r="H256" s="29">
        <v>2028</v>
      </c>
      <c r="I256" s="29">
        <v>2028</v>
      </c>
      <c r="J256" s="29">
        <v>22</v>
      </c>
      <c r="K256" s="29">
        <v>23</v>
      </c>
      <c r="L256" s="70">
        <v>46904</v>
      </c>
      <c r="M256" s="71">
        <v>0</v>
      </c>
      <c r="N256" s="70">
        <v>46910</v>
      </c>
      <c r="O256" s="72">
        <v>0.999305555555556</v>
      </c>
      <c r="P256" s="73" t="s">
        <v>100</v>
      </c>
      <c r="Q256" s="29" t="s">
        <v>57</v>
      </c>
      <c r="R256" s="87" t="s">
        <v>32</v>
      </c>
      <c r="S256" s="44" t="s">
        <v>54</v>
      </c>
      <c r="T256" s="87" t="s">
        <v>45</v>
      </c>
      <c r="U256" s="44" t="s">
        <v>54</v>
      </c>
      <c r="V256" s="87" t="s">
        <v>54</v>
      </c>
      <c r="W256" s="87" t="s">
        <v>54</v>
      </c>
      <c r="X256" s="87" t="s">
        <v>54</v>
      </c>
      <c r="Y256" s="44" t="s">
        <v>54</v>
      </c>
      <c r="Z256" s="87" t="s">
        <v>54</v>
      </c>
      <c r="AA256" s="44" t="s">
        <v>54</v>
      </c>
      <c r="AB256" s="87" t="s">
        <v>54</v>
      </c>
      <c r="AC256" s="88" t="s">
        <v>1289</v>
      </c>
      <c r="AD256" s="87" t="s">
        <v>54</v>
      </c>
      <c r="AE256" s="87" t="s">
        <v>54</v>
      </c>
      <c r="AF256" s="87" t="s">
        <v>54</v>
      </c>
      <c r="AG256" s="89">
        <v>46000.4211832523</v>
      </c>
      <c r="AH256" s="90"/>
      <c r="AI256" s="44" t="s">
        <v>54</v>
      </c>
      <c r="AJ256" s="44"/>
      <c r="AK256" s="44"/>
      <c r="AL256" s="44"/>
      <c r="AM256" s="44"/>
      <c r="AN256" s="44"/>
      <c r="AO256" s="91"/>
      <c r="AP256" s="85"/>
      <c r="AQ256" s="44"/>
      <c r="AR256" s="44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  <c r="BH256" s="47"/>
      <c r="BI256" s="47"/>
      <c r="BJ256" s="47"/>
      <c r="BK256" s="47"/>
      <c r="BL256" s="47"/>
      <c r="BM256" s="47"/>
      <c r="BN256" s="47"/>
      <c r="BO256" s="47"/>
      <c r="BP256" s="47"/>
      <c r="BQ256" s="47"/>
      <c r="BR256" s="47"/>
      <c r="BS256" s="47"/>
      <c r="BT256" s="47"/>
      <c r="BU256" s="47"/>
      <c r="BV256" s="47"/>
      <c r="BW256" s="47"/>
      <c r="BX256" s="47"/>
      <c r="BY256" s="47"/>
      <c r="BZ256" s="47"/>
      <c r="CA256" s="47"/>
      <c r="CB256" s="47"/>
      <c r="CC256" s="47"/>
      <c r="CD256" s="47"/>
      <c r="CE256" s="47"/>
      <c r="CF256" s="47"/>
      <c r="CG256" s="47"/>
      <c r="CH256" s="47"/>
      <c r="CI256" s="47"/>
      <c r="CJ256" s="47"/>
      <c r="CK256" s="47"/>
      <c r="CL256" s="47"/>
      <c r="CM256" s="47"/>
      <c r="CN256" s="47"/>
      <c r="CO256" s="47"/>
      <c r="CP256" s="47"/>
      <c r="CQ256" s="47"/>
      <c r="CR256" s="47"/>
      <c r="CS256" s="47"/>
      <c r="CT256" s="47"/>
      <c r="CU256" s="47"/>
      <c r="CV256" s="47"/>
      <c r="CW256" s="47"/>
      <c r="CX256" s="47"/>
      <c r="CY256" s="47"/>
      <c r="CZ256" s="47"/>
      <c r="DA256" s="47"/>
    </row>
    <row r="257" spans="1:105" s="25" customFormat="1" ht="13.8" x14ac:dyDescent="0.3">
      <c r="A257" s="26"/>
      <c r="B257" s="86" t="s">
        <v>225</v>
      </c>
      <c r="C257" s="87" t="s">
        <v>1290</v>
      </c>
      <c r="D257" s="45" t="s">
        <v>83</v>
      </c>
      <c r="E257" s="45" t="s">
        <v>30</v>
      </c>
      <c r="F257" s="45" t="s">
        <v>107</v>
      </c>
      <c r="G257" s="45" t="s">
        <v>125</v>
      </c>
      <c r="H257" s="29">
        <v>2028</v>
      </c>
      <c r="I257" s="29">
        <v>2028</v>
      </c>
      <c r="J257" s="29">
        <v>26</v>
      </c>
      <c r="K257" s="29">
        <v>30</v>
      </c>
      <c r="L257" s="70">
        <v>46934</v>
      </c>
      <c r="M257" s="71">
        <v>0</v>
      </c>
      <c r="N257" s="70">
        <v>46963</v>
      </c>
      <c r="O257" s="72">
        <v>0.999305555555556</v>
      </c>
      <c r="P257" s="73" t="s">
        <v>97</v>
      </c>
      <c r="Q257" s="29" t="s">
        <v>57</v>
      </c>
      <c r="R257" s="87" t="s">
        <v>32</v>
      </c>
      <c r="S257" s="44" t="s">
        <v>54</v>
      </c>
      <c r="T257" s="87" t="s">
        <v>43</v>
      </c>
      <c r="U257" s="44" t="s">
        <v>54</v>
      </c>
      <c r="V257" s="87" t="s">
        <v>54</v>
      </c>
      <c r="W257" s="87" t="s">
        <v>54</v>
      </c>
      <c r="X257" s="87" t="s">
        <v>54</v>
      </c>
      <c r="Y257" s="44" t="s">
        <v>54</v>
      </c>
      <c r="Z257" s="87" t="s">
        <v>229</v>
      </c>
      <c r="AA257" s="44" t="s">
        <v>54</v>
      </c>
      <c r="AB257" s="87" t="s">
        <v>54</v>
      </c>
      <c r="AC257" s="88" t="s">
        <v>105</v>
      </c>
      <c r="AD257" s="87" t="s">
        <v>54</v>
      </c>
      <c r="AE257" s="87" t="s">
        <v>54</v>
      </c>
      <c r="AF257" s="87" t="s">
        <v>54</v>
      </c>
      <c r="AG257" s="89">
        <v>46000.4211832523</v>
      </c>
      <c r="AH257" s="90"/>
      <c r="AI257" s="44" t="s">
        <v>54</v>
      </c>
      <c r="AJ257" s="44"/>
      <c r="AK257" s="44"/>
      <c r="AL257" s="44"/>
      <c r="AM257" s="44"/>
      <c r="AN257" s="44"/>
      <c r="AO257" s="91"/>
      <c r="AP257" s="85"/>
      <c r="AQ257" s="44"/>
      <c r="AR257" s="44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  <c r="BH257" s="47"/>
      <c r="BI257" s="47"/>
      <c r="BJ257" s="47"/>
      <c r="BK257" s="47"/>
      <c r="BL257" s="47"/>
      <c r="BM257" s="47"/>
      <c r="BN257" s="47"/>
      <c r="BO257" s="47"/>
      <c r="BP257" s="47"/>
      <c r="BQ257" s="47"/>
      <c r="BR257" s="47"/>
      <c r="BS257" s="47"/>
      <c r="BT257" s="47"/>
      <c r="BU257" s="47"/>
      <c r="BV257" s="47"/>
      <c r="BW257" s="47"/>
      <c r="BX257" s="47"/>
      <c r="BY257" s="47"/>
      <c r="BZ257" s="47"/>
      <c r="CA257" s="47"/>
      <c r="CB257" s="47"/>
      <c r="CC257" s="47"/>
      <c r="CD257" s="47"/>
      <c r="CE257" s="47"/>
      <c r="CF257" s="47"/>
      <c r="CG257" s="47"/>
      <c r="CH257" s="47"/>
      <c r="CI257" s="47"/>
      <c r="CJ257" s="47"/>
      <c r="CK257" s="47"/>
      <c r="CL257" s="47"/>
      <c r="CM257" s="47"/>
      <c r="CN257" s="47"/>
      <c r="CO257" s="47"/>
      <c r="CP257" s="47"/>
      <c r="CQ257" s="47"/>
      <c r="CR257" s="47"/>
      <c r="CS257" s="47"/>
      <c r="CT257" s="47"/>
      <c r="CU257" s="47"/>
      <c r="CV257" s="47"/>
      <c r="CW257" s="47"/>
      <c r="CX257" s="47"/>
      <c r="CY257" s="47"/>
      <c r="CZ257" s="47"/>
      <c r="DA257" s="47"/>
    </row>
    <row r="258" spans="1:105" s="25" customFormat="1" ht="13.8" x14ac:dyDescent="0.3">
      <c r="A258" s="26"/>
      <c r="B258" s="86" t="s">
        <v>225</v>
      </c>
      <c r="C258" s="87" t="s">
        <v>1291</v>
      </c>
      <c r="D258" s="45" t="s">
        <v>83</v>
      </c>
      <c r="E258" s="45" t="s">
        <v>30</v>
      </c>
      <c r="F258" s="45" t="s">
        <v>107</v>
      </c>
      <c r="G258" s="45" t="s">
        <v>125</v>
      </c>
      <c r="H258" s="29">
        <v>2028</v>
      </c>
      <c r="I258" s="29">
        <v>2028</v>
      </c>
      <c r="J258" s="29">
        <v>22</v>
      </c>
      <c r="K258" s="29">
        <v>26</v>
      </c>
      <c r="L258" s="70">
        <v>46904</v>
      </c>
      <c r="M258" s="71">
        <v>0</v>
      </c>
      <c r="N258" s="70">
        <v>46933</v>
      </c>
      <c r="O258" s="72">
        <v>0.999305555555556</v>
      </c>
      <c r="P258" s="73" t="s">
        <v>97</v>
      </c>
      <c r="Q258" s="29" t="s">
        <v>57</v>
      </c>
      <c r="R258" s="87" t="s">
        <v>32</v>
      </c>
      <c r="S258" s="44" t="s">
        <v>54</v>
      </c>
      <c r="T258" s="87" t="s">
        <v>43</v>
      </c>
      <c r="U258" s="44" t="s">
        <v>54</v>
      </c>
      <c r="V258" s="87" t="s">
        <v>54</v>
      </c>
      <c r="W258" s="87" t="s">
        <v>54</v>
      </c>
      <c r="X258" s="87" t="s">
        <v>54</v>
      </c>
      <c r="Y258" s="44" t="s">
        <v>54</v>
      </c>
      <c r="Z258" s="87" t="s">
        <v>229</v>
      </c>
      <c r="AA258" s="44" t="s">
        <v>54</v>
      </c>
      <c r="AB258" s="87" t="s">
        <v>54</v>
      </c>
      <c r="AC258" s="88" t="s">
        <v>101</v>
      </c>
      <c r="AD258" s="87" t="s">
        <v>54</v>
      </c>
      <c r="AE258" s="87" t="s">
        <v>54</v>
      </c>
      <c r="AF258" s="87" t="s">
        <v>54</v>
      </c>
      <c r="AG258" s="89">
        <v>46000.4211832523</v>
      </c>
      <c r="AH258" s="90"/>
      <c r="AI258" s="44" t="s">
        <v>54</v>
      </c>
      <c r="AJ258" s="44"/>
      <c r="AK258" s="44"/>
      <c r="AL258" s="44"/>
      <c r="AM258" s="44"/>
      <c r="AN258" s="44"/>
      <c r="AO258" s="91"/>
      <c r="AP258" s="85"/>
      <c r="AQ258" s="44"/>
      <c r="AR258" s="44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  <c r="BF258" s="47"/>
      <c r="BG258" s="47"/>
      <c r="BH258" s="47"/>
      <c r="BI258" s="47"/>
      <c r="BJ258" s="47"/>
      <c r="BK258" s="47"/>
      <c r="BL258" s="47"/>
      <c r="BM258" s="47"/>
      <c r="BN258" s="47"/>
      <c r="BO258" s="47"/>
      <c r="BP258" s="47"/>
      <c r="BQ258" s="47"/>
      <c r="BR258" s="47"/>
      <c r="BS258" s="47"/>
      <c r="BT258" s="47"/>
      <c r="BU258" s="47"/>
      <c r="BV258" s="47"/>
      <c r="BW258" s="47"/>
      <c r="BX258" s="47"/>
      <c r="BY258" s="47"/>
      <c r="BZ258" s="47"/>
      <c r="CA258" s="47"/>
      <c r="CB258" s="47"/>
      <c r="CC258" s="47"/>
      <c r="CD258" s="47"/>
      <c r="CE258" s="47"/>
      <c r="CF258" s="47"/>
      <c r="CG258" s="47"/>
      <c r="CH258" s="47"/>
      <c r="CI258" s="47"/>
      <c r="CJ258" s="47"/>
      <c r="CK258" s="47"/>
      <c r="CL258" s="47"/>
      <c r="CM258" s="47"/>
      <c r="CN258" s="47"/>
      <c r="CO258" s="47"/>
      <c r="CP258" s="47"/>
      <c r="CQ258" s="47"/>
      <c r="CR258" s="47"/>
      <c r="CS258" s="47"/>
      <c r="CT258" s="47"/>
      <c r="CU258" s="47"/>
      <c r="CV258" s="47"/>
      <c r="CW258" s="47"/>
      <c r="CX258" s="47"/>
      <c r="CY258" s="47"/>
      <c r="CZ258" s="47"/>
      <c r="DA258" s="47"/>
    </row>
    <row r="259" spans="1:105" s="25" customFormat="1" ht="13.8" x14ac:dyDescent="0.3">
      <c r="A259" s="26"/>
      <c r="B259" s="86" t="s">
        <v>225</v>
      </c>
      <c r="C259" s="87" t="s">
        <v>1292</v>
      </c>
      <c r="D259" s="45" t="s">
        <v>83</v>
      </c>
      <c r="E259" s="45" t="s">
        <v>30</v>
      </c>
      <c r="F259" s="45" t="s">
        <v>107</v>
      </c>
      <c r="G259" s="45" t="s">
        <v>107</v>
      </c>
      <c r="H259" s="29">
        <v>2028</v>
      </c>
      <c r="I259" s="29">
        <v>2028</v>
      </c>
      <c r="J259" s="29">
        <v>18</v>
      </c>
      <c r="K259" s="29">
        <v>20</v>
      </c>
      <c r="L259" s="70">
        <v>46874</v>
      </c>
      <c r="M259" s="71">
        <v>0</v>
      </c>
      <c r="N259" s="70">
        <v>46888</v>
      </c>
      <c r="O259" s="72">
        <v>0.999305555555556</v>
      </c>
      <c r="P259" s="73" t="s">
        <v>128</v>
      </c>
      <c r="Q259" s="29" t="s">
        <v>57</v>
      </c>
      <c r="R259" s="87" t="s">
        <v>32</v>
      </c>
      <c r="S259" s="44" t="s">
        <v>54</v>
      </c>
      <c r="T259" s="87" t="s">
        <v>45</v>
      </c>
      <c r="U259" s="44" t="s">
        <v>54</v>
      </c>
      <c r="V259" s="87" t="s">
        <v>54</v>
      </c>
      <c r="W259" s="87" t="s">
        <v>54</v>
      </c>
      <c r="X259" s="87" t="s">
        <v>54</v>
      </c>
      <c r="Y259" s="44" t="s">
        <v>54</v>
      </c>
      <c r="Z259" s="87" t="s">
        <v>54</v>
      </c>
      <c r="AA259" s="44" t="s">
        <v>54</v>
      </c>
      <c r="AB259" s="87" t="s">
        <v>54</v>
      </c>
      <c r="AC259" s="88" t="s">
        <v>1293</v>
      </c>
      <c r="AD259" s="87" t="s">
        <v>54</v>
      </c>
      <c r="AE259" s="87" t="s">
        <v>54</v>
      </c>
      <c r="AF259" s="87" t="s">
        <v>54</v>
      </c>
      <c r="AG259" s="89">
        <v>46000.4211832523</v>
      </c>
      <c r="AH259" s="90"/>
      <c r="AI259" s="44" t="s">
        <v>54</v>
      </c>
      <c r="AJ259" s="44"/>
      <c r="AK259" s="44"/>
      <c r="AL259" s="44"/>
      <c r="AM259" s="44"/>
      <c r="AN259" s="44"/>
      <c r="AO259" s="91"/>
      <c r="AP259" s="85"/>
      <c r="AQ259" s="44"/>
      <c r="AR259" s="44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  <c r="BH259" s="47"/>
      <c r="BI259" s="47"/>
      <c r="BJ259" s="47"/>
      <c r="BK259" s="47"/>
      <c r="BL259" s="47"/>
      <c r="BM259" s="47"/>
      <c r="BN259" s="47"/>
      <c r="BO259" s="47"/>
      <c r="BP259" s="47"/>
      <c r="BQ259" s="47"/>
      <c r="BR259" s="47"/>
      <c r="BS259" s="47"/>
      <c r="BT259" s="47"/>
      <c r="BU259" s="47"/>
      <c r="BV259" s="47"/>
      <c r="BW259" s="47"/>
      <c r="BX259" s="47"/>
      <c r="BY259" s="47"/>
      <c r="BZ259" s="47"/>
      <c r="CA259" s="47"/>
      <c r="CB259" s="47"/>
      <c r="CC259" s="47"/>
      <c r="CD259" s="47"/>
      <c r="CE259" s="47"/>
      <c r="CF259" s="47"/>
      <c r="CG259" s="47"/>
      <c r="CH259" s="47"/>
      <c r="CI259" s="47"/>
      <c r="CJ259" s="47"/>
      <c r="CK259" s="47"/>
      <c r="CL259" s="47"/>
      <c r="CM259" s="47"/>
      <c r="CN259" s="47"/>
      <c r="CO259" s="47"/>
      <c r="CP259" s="47"/>
      <c r="CQ259" s="47"/>
      <c r="CR259" s="47"/>
      <c r="CS259" s="47"/>
      <c r="CT259" s="47"/>
      <c r="CU259" s="47"/>
      <c r="CV259" s="47"/>
      <c r="CW259" s="47"/>
      <c r="CX259" s="47"/>
      <c r="CY259" s="47"/>
      <c r="CZ259" s="47"/>
      <c r="DA259" s="47"/>
    </row>
    <row r="260" spans="1:105" s="25" customFormat="1" ht="13.8" x14ac:dyDescent="0.3">
      <c r="A260" s="26"/>
      <c r="B260" s="86" t="s">
        <v>225</v>
      </c>
      <c r="C260" s="87" t="s">
        <v>1294</v>
      </c>
      <c r="D260" s="45" t="s">
        <v>83</v>
      </c>
      <c r="E260" s="45" t="s">
        <v>30</v>
      </c>
      <c r="F260" s="45" t="s">
        <v>107</v>
      </c>
      <c r="G260" s="45" t="s">
        <v>107</v>
      </c>
      <c r="H260" s="29">
        <v>2028</v>
      </c>
      <c r="I260" s="29">
        <v>2028</v>
      </c>
      <c r="J260" s="29">
        <v>15</v>
      </c>
      <c r="K260" s="29">
        <v>17</v>
      </c>
      <c r="L260" s="70">
        <v>46858</v>
      </c>
      <c r="M260" s="71">
        <v>0</v>
      </c>
      <c r="N260" s="70">
        <v>46873</v>
      </c>
      <c r="O260" s="72">
        <v>0.999305555555556</v>
      </c>
      <c r="P260" s="73" t="s">
        <v>134</v>
      </c>
      <c r="Q260" s="29" t="s">
        <v>57</v>
      </c>
      <c r="R260" s="87" t="s">
        <v>32</v>
      </c>
      <c r="S260" s="44" t="s">
        <v>54</v>
      </c>
      <c r="T260" s="87" t="s">
        <v>45</v>
      </c>
      <c r="U260" s="44" t="s">
        <v>54</v>
      </c>
      <c r="V260" s="87" t="s">
        <v>54</v>
      </c>
      <c r="W260" s="87" t="s">
        <v>54</v>
      </c>
      <c r="X260" s="87" t="s">
        <v>54</v>
      </c>
      <c r="Y260" s="44" t="s">
        <v>54</v>
      </c>
      <c r="Z260" s="87" t="s">
        <v>54</v>
      </c>
      <c r="AA260" s="44" t="s">
        <v>54</v>
      </c>
      <c r="AB260" s="87" t="s">
        <v>54</v>
      </c>
      <c r="AC260" s="88" t="s">
        <v>1295</v>
      </c>
      <c r="AD260" s="87" t="s">
        <v>54</v>
      </c>
      <c r="AE260" s="87" t="s">
        <v>54</v>
      </c>
      <c r="AF260" s="87" t="s">
        <v>54</v>
      </c>
      <c r="AG260" s="89">
        <v>46000.4211832523</v>
      </c>
      <c r="AH260" s="90"/>
      <c r="AI260" s="44" t="s">
        <v>54</v>
      </c>
      <c r="AJ260" s="44"/>
      <c r="AK260" s="44"/>
      <c r="AL260" s="44"/>
      <c r="AM260" s="44"/>
      <c r="AN260" s="44"/>
      <c r="AO260" s="91"/>
      <c r="AP260" s="85"/>
      <c r="AQ260" s="44"/>
      <c r="AR260" s="44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  <c r="BF260" s="47"/>
      <c r="BG260" s="47"/>
      <c r="BH260" s="47"/>
      <c r="BI260" s="47"/>
      <c r="BJ260" s="47"/>
      <c r="BK260" s="47"/>
      <c r="BL260" s="47"/>
      <c r="BM260" s="47"/>
      <c r="BN260" s="47"/>
      <c r="BO260" s="47"/>
      <c r="BP260" s="47"/>
      <c r="BQ260" s="47"/>
      <c r="BR260" s="47"/>
      <c r="BS260" s="47"/>
      <c r="BT260" s="47"/>
      <c r="BU260" s="47"/>
      <c r="BV260" s="47"/>
      <c r="BW260" s="47"/>
      <c r="BX260" s="47"/>
      <c r="BY260" s="47"/>
      <c r="BZ260" s="47"/>
      <c r="CA260" s="47"/>
      <c r="CB260" s="47"/>
      <c r="CC260" s="47"/>
      <c r="CD260" s="47"/>
      <c r="CE260" s="47"/>
      <c r="CF260" s="47"/>
      <c r="CG260" s="47"/>
      <c r="CH260" s="47"/>
      <c r="CI260" s="47"/>
      <c r="CJ260" s="47"/>
      <c r="CK260" s="47"/>
      <c r="CL260" s="47"/>
      <c r="CM260" s="47"/>
      <c r="CN260" s="47"/>
      <c r="CO260" s="47"/>
      <c r="CP260" s="47"/>
      <c r="CQ260" s="47"/>
      <c r="CR260" s="47"/>
      <c r="CS260" s="47"/>
      <c r="CT260" s="47"/>
      <c r="CU260" s="47"/>
      <c r="CV260" s="47"/>
      <c r="CW260" s="47"/>
      <c r="CX260" s="47"/>
      <c r="CY260" s="47"/>
      <c r="CZ260" s="47"/>
      <c r="DA260" s="47"/>
    </row>
    <row r="261" spans="1:105" s="25" customFormat="1" ht="13.8" x14ac:dyDescent="0.3">
      <c r="A261" s="26"/>
      <c r="B261" s="86" t="s">
        <v>225</v>
      </c>
      <c r="C261" s="87" t="s">
        <v>1296</v>
      </c>
      <c r="D261" s="45" t="s">
        <v>83</v>
      </c>
      <c r="E261" s="45" t="s">
        <v>30</v>
      </c>
      <c r="F261" s="45" t="s">
        <v>326</v>
      </c>
      <c r="G261" s="45" t="s">
        <v>107</v>
      </c>
      <c r="H261" s="29">
        <v>2028</v>
      </c>
      <c r="I261" s="29">
        <v>2028</v>
      </c>
      <c r="J261" s="29">
        <v>18</v>
      </c>
      <c r="K261" s="29">
        <v>22</v>
      </c>
      <c r="L261" s="70">
        <v>46874</v>
      </c>
      <c r="M261" s="71">
        <v>0</v>
      </c>
      <c r="N261" s="70">
        <v>46903</v>
      </c>
      <c r="O261" s="72">
        <v>0.999305555555556</v>
      </c>
      <c r="P261" s="73" t="s">
        <v>97</v>
      </c>
      <c r="Q261" s="29" t="s">
        <v>57</v>
      </c>
      <c r="R261" s="87" t="s">
        <v>32</v>
      </c>
      <c r="S261" s="44" t="s">
        <v>54</v>
      </c>
      <c r="T261" s="87" t="s">
        <v>43</v>
      </c>
      <c r="U261" s="44" t="s">
        <v>54</v>
      </c>
      <c r="V261" s="87" t="s">
        <v>54</v>
      </c>
      <c r="W261" s="87" t="s">
        <v>54</v>
      </c>
      <c r="X261" s="87" t="s">
        <v>54</v>
      </c>
      <c r="Y261" s="44" t="s">
        <v>54</v>
      </c>
      <c r="Z261" s="87" t="s">
        <v>229</v>
      </c>
      <c r="AA261" s="44" t="s">
        <v>54</v>
      </c>
      <c r="AB261" s="87" t="s">
        <v>54</v>
      </c>
      <c r="AC261" s="88" t="s">
        <v>105</v>
      </c>
      <c r="AD261" s="87" t="s">
        <v>54</v>
      </c>
      <c r="AE261" s="87" t="s">
        <v>54</v>
      </c>
      <c r="AF261" s="87" t="s">
        <v>54</v>
      </c>
      <c r="AG261" s="89">
        <v>46000.421183437502</v>
      </c>
      <c r="AH261" s="90"/>
      <c r="AI261" s="44" t="s">
        <v>54</v>
      </c>
      <c r="AJ261" s="44"/>
      <c r="AK261" s="44"/>
      <c r="AL261" s="44"/>
      <c r="AM261" s="44"/>
      <c r="AN261" s="44"/>
      <c r="AO261" s="91"/>
      <c r="AP261" s="85"/>
      <c r="AQ261" s="44"/>
      <c r="AR261" s="44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  <c r="BF261" s="47"/>
      <c r="BG261" s="47"/>
      <c r="BH261" s="47"/>
      <c r="BI261" s="47"/>
      <c r="BJ261" s="47"/>
      <c r="BK261" s="47"/>
      <c r="BL261" s="47"/>
      <c r="BM261" s="47"/>
      <c r="BN261" s="47"/>
      <c r="BO261" s="47"/>
      <c r="BP261" s="47"/>
      <c r="BQ261" s="47"/>
      <c r="BR261" s="47"/>
      <c r="BS261" s="47"/>
      <c r="BT261" s="47"/>
      <c r="BU261" s="47"/>
      <c r="BV261" s="47"/>
      <c r="BW261" s="47"/>
      <c r="BX261" s="47"/>
      <c r="BY261" s="47"/>
      <c r="BZ261" s="47"/>
      <c r="CA261" s="47"/>
      <c r="CB261" s="47"/>
      <c r="CC261" s="47"/>
      <c r="CD261" s="47"/>
      <c r="CE261" s="47"/>
      <c r="CF261" s="47"/>
      <c r="CG261" s="47"/>
      <c r="CH261" s="47"/>
      <c r="CI261" s="47"/>
      <c r="CJ261" s="47"/>
      <c r="CK261" s="47"/>
      <c r="CL261" s="47"/>
      <c r="CM261" s="47"/>
      <c r="CN261" s="47"/>
      <c r="CO261" s="47"/>
      <c r="CP261" s="47"/>
      <c r="CQ261" s="47"/>
      <c r="CR261" s="47"/>
      <c r="CS261" s="47"/>
      <c r="CT261" s="47"/>
      <c r="CU261" s="47"/>
      <c r="CV261" s="47"/>
      <c r="CW261" s="47"/>
      <c r="CX261" s="47"/>
      <c r="CY261" s="47"/>
      <c r="CZ261" s="47"/>
      <c r="DA261" s="47"/>
    </row>
    <row r="262" spans="1:105" s="25" customFormat="1" ht="13.8" x14ac:dyDescent="0.3">
      <c r="A262" s="26"/>
      <c r="B262" s="86" t="s">
        <v>225</v>
      </c>
      <c r="C262" s="87" t="s">
        <v>1296</v>
      </c>
      <c r="D262" s="45" t="s">
        <v>83</v>
      </c>
      <c r="E262" s="45" t="s">
        <v>30</v>
      </c>
      <c r="F262" s="45" t="s">
        <v>107</v>
      </c>
      <c r="G262" s="45" t="s">
        <v>107</v>
      </c>
      <c r="H262" s="29">
        <v>2028</v>
      </c>
      <c r="I262" s="29">
        <v>2028</v>
      </c>
      <c r="J262" s="29">
        <v>18</v>
      </c>
      <c r="K262" s="29">
        <v>22</v>
      </c>
      <c r="L262" s="70">
        <v>46874</v>
      </c>
      <c r="M262" s="71">
        <v>0</v>
      </c>
      <c r="N262" s="70">
        <v>46903</v>
      </c>
      <c r="O262" s="72">
        <v>0.999305555555556</v>
      </c>
      <c r="P262" s="73" t="s">
        <v>97</v>
      </c>
      <c r="Q262" s="29" t="s">
        <v>57</v>
      </c>
      <c r="R262" s="87" t="s">
        <v>32</v>
      </c>
      <c r="S262" s="44" t="s">
        <v>54</v>
      </c>
      <c r="T262" s="87" t="s">
        <v>45</v>
      </c>
      <c r="U262" s="44" t="s">
        <v>54</v>
      </c>
      <c r="V262" s="87" t="s">
        <v>54</v>
      </c>
      <c r="W262" s="87" t="s">
        <v>54</v>
      </c>
      <c r="X262" s="87" t="s">
        <v>54</v>
      </c>
      <c r="Y262" s="44" t="s">
        <v>54</v>
      </c>
      <c r="Z262" s="87" t="s">
        <v>229</v>
      </c>
      <c r="AA262" s="44" t="s">
        <v>54</v>
      </c>
      <c r="AB262" s="87" t="s">
        <v>54</v>
      </c>
      <c r="AC262" s="88" t="s">
        <v>1297</v>
      </c>
      <c r="AD262" s="87" t="s">
        <v>54</v>
      </c>
      <c r="AE262" s="87" t="s">
        <v>54</v>
      </c>
      <c r="AF262" s="87" t="s">
        <v>54</v>
      </c>
      <c r="AG262" s="89">
        <v>46000.421183437502</v>
      </c>
      <c r="AH262" s="90"/>
      <c r="AI262" s="44" t="s">
        <v>54</v>
      </c>
      <c r="AJ262" s="44"/>
      <c r="AK262" s="44"/>
      <c r="AL262" s="44"/>
      <c r="AM262" s="44"/>
      <c r="AN262" s="44"/>
      <c r="AO262" s="91"/>
      <c r="AP262" s="85"/>
      <c r="AQ262" s="44"/>
      <c r="AR262" s="44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  <c r="BF262" s="47"/>
      <c r="BG262" s="47"/>
      <c r="BH262" s="47"/>
      <c r="BI262" s="47"/>
      <c r="BJ262" s="47"/>
      <c r="BK262" s="47"/>
      <c r="BL262" s="47"/>
      <c r="BM262" s="47"/>
      <c r="BN262" s="47"/>
      <c r="BO262" s="47"/>
      <c r="BP262" s="47"/>
      <c r="BQ262" s="47"/>
      <c r="BR262" s="47"/>
      <c r="BS262" s="47"/>
      <c r="BT262" s="47"/>
      <c r="BU262" s="47"/>
      <c r="BV262" s="47"/>
      <c r="BW262" s="47"/>
      <c r="BX262" s="47"/>
      <c r="BY262" s="47"/>
      <c r="BZ262" s="47"/>
      <c r="CA262" s="47"/>
      <c r="CB262" s="47"/>
      <c r="CC262" s="47"/>
      <c r="CD262" s="47"/>
      <c r="CE262" s="47"/>
      <c r="CF262" s="47"/>
      <c r="CG262" s="47"/>
      <c r="CH262" s="47"/>
      <c r="CI262" s="47"/>
      <c r="CJ262" s="47"/>
      <c r="CK262" s="47"/>
      <c r="CL262" s="47"/>
      <c r="CM262" s="47"/>
      <c r="CN262" s="47"/>
      <c r="CO262" s="47"/>
      <c r="CP262" s="47"/>
      <c r="CQ262" s="47"/>
      <c r="CR262" s="47"/>
      <c r="CS262" s="47"/>
      <c r="CT262" s="47"/>
      <c r="CU262" s="47"/>
      <c r="CV262" s="47"/>
      <c r="CW262" s="47"/>
      <c r="CX262" s="47"/>
      <c r="CY262" s="47"/>
      <c r="CZ262" s="47"/>
      <c r="DA262" s="47"/>
    </row>
    <row r="263" spans="1:105" s="25" customFormat="1" ht="13.8" x14ac:dyDescent="0.3">
      <c r="A263" s="26"/>
      <c r="B263" s="86" t="s">
        <v>225</v>
      </c>
      <c r="C263" s="87" t="s">
        <v>1298</v>
      </c>
      <c r="D263" s="45" t="s">
        <v>83</v>
      </c>
      <c r="E263" s="45" t="s">
        <v>30</v>
      </c>
      <c r="F263" s="45" t="s">
        <v>326</v>
      </c>
      <c r="G263" s="45" t="s">
        <v>107</v>
      </c>
      <c r="H263" s="29">
        <v>2028</v>
      </c>
      <c r="I263" s="29">
        <v>2028</v>
      </c>
      <c r="J263" s="29">
        <v>13</v>
      </c>
      <c r="K263" s="29">
        <v>17</v>
      </c>
      <c r="L263" s="70">
        <v>46844</v>
      </c>
      <c r="M263" s="71">
        <v>0</v>
      </c>
      <c r="N263" s="70">
        <v>46873</v>
      </c>
      <c r="O263" s="72">
        <v>0.999305555555556</v>
      </c>
      <c r="P263" s="73" t="s">
        <v>97</v>
      </c>
      <c r="Q263" s="29" t="s">
        <v>57</v>
      </c>
      <c r="R263" s="87" t="s">
        <v>32</v>
      </c>
      <c r="S263" s="44" t="s">
        <v>54</v>
      </c>
      <c r="T263" s="87" t="s">
        <v>43</v>
      </c>
      <c r="U263" s="44" t="s">
        <v>54</v>
      </c>
      <c r="V263" s="87" t="s">
        <v>54</v>
      </c>
      <c r="W263" s="87" t="s">
        <v>54</v>
      </c>
      <c r="X263" s="87" t="s">
        <v>54</v>
      </c>
      <c r="Y263" s="44" t="s">
        <v>54</v>
      </c>
      <c r="Z263" s="87" t="s">
        <v>229</v>
      </c>
      <c r="AA263" s="44" t="s">
        <v>54</v>
      </c>
      <c r="AB263" s="87" t="s">
        <v>54</v>
      </c>
      <c r="AC263" s="88" t="s">
        <v>101</v>
      </c>
      <c r="AD263" s="87" t="s">
        <v>54</v>
      </c>
      <c r="AE263" s="87" t="s">
        <v>54</v>
      </c>
      <c r="AF263" s="87" t="s">
        <v>54</v>
      </c>
      <c r="AG263" s="89">
        <v>46000.421183437502</v>
      </c>
      <c r="AH263" s="90"/>
      <c r="AI263" s="44" t="s">
        <v>54</v>
      </c>
      <c r="AJ263" s="44"/>
      <c r="AK263" s="44"/>
      <c r="AL263" s="44"/>
      <c r="AM263" s="44"/>
      <c r="AN263" s="44"/>
      <c r="AO263" s="91"/>
      <c r="AP263" s="85"/>
      <c r="AQ263" s="44"/>
      <c r="AR263" s="44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  <c r="BH263" s="47"/>
      <c r="BI263" s="47"/>
      <c r="BJ263" s="47"/>
      <c r="BK263" s="47"/>
      <c r="BL263" s="47"/>
      <c r="BM263" s="47"/>
      <c r="BN263" s="47"/>
      <c r="BO263" s="47"/>
      <c r="BP263" s="47"/>
      <c r="BQ263" s="47"/>
      <c r="BR263" s="47"/>
      <c r="BS263" s="47"/>
      <c r="BT263" s="47"/>
      <c r="BU263" s="47"/>
      <c r="BV263" s="47"/>
      <c r="BW263" s="47"/>
      <c r="BX263" s="47"/>
      <c r="BY263" s="47"/>
      <c r="BZ263" s="47"/>
      <c r="CA263" s="47"/>
      <c r="CB263" s="47"/>
      <c r="CC263" s="47"/>
      <c r="CD263" s="47"/>
      <c r="CE263" s="47"/>
      <c r="CF263" s="47"/>
      <c r="CG263" s="47"/>
      <c r="CH263" s="47"/>
      <c r="CI263" s="47"/>
      <c r="CJ263" s="47"/>
      <c r="CK263" s="47"/>
      <c r="CL263" s="47"/>
      <c r="CM263" s="47"/>
      <c r="CN263" s="47"/>
      <c r="CO263" s="47"/>
      <c r="CP263" s="47"/>
      <c r="CQ263" s="47"/>
      <c r="CR263" s="47"/>
      <c r="CS263" s="47"/>
      <c r="CT263" s="47"/>
      <c r="CU263" s="47"/>
      <c r="CV263" s="47"/>
      <c r="CW263" s="47"/>
      <c r="CX263" s="47"/>
      <c r="CY263" s="47"/>
      <c r="CZ263" s="47"/>
      <c r="DA263" s="47"/>
    </row>
    <row r="264" spans="1:105" s="25" customFormat="1" ht="13.8" x14ac:dyDescent="0.3">
      <c r="A264" s="26"/>
      <c r="B264" s="86" t="s">
        <v>225</v>
      </c>
      <c r="C264" s="87" t="s">
        <v>1298</v>
      </c>
      <c r="D264" s="45" t="s">
        <v>83</v>
      </c>
      <c r="E264" s="45" t="s">
        <v>30</v>
      </c>
      <c r="F264" s="45" t="s">
        <v>107</v>
      </c>
      <c r="G264" s="45" t="s">
        <v>107</v>
      </c>
      <c r="H264" s="29">
        <v>2028</v>
      </c>
      <c r="I264" s="29">
        <v>2028</v>
      </c>
      <c r="J264" s="29">
        <v>13</v>
      </c>
      <c r="K264" s="29">
        <v>17</v>
      </c>
      <c r="L264" s="70">
        <v>46844</v>
      </c>
      <c r="M264" s="71">
        <v>0</v>
      </c>
      <c r="N264" s="70">
        <v>46873</v>
      </c>
      <c r="O264" s="72">
        <v>0.999305555555556</v>
      </c>
      <c r="P264" s="73" t="s">
        <v>97</v>
      </c>
      <c r="Q264" s="29" t="s">
        <v>57</v>
      </c>
      <c r="R264" s="87" t="s">
        <v>32</v>
      </c>
      <c r="S264" s="44" t="s">
        <v>54</v>
      </c>
      <c r="T264" s="87" t="s">
        <v>45</v>
      </c>
      <c r="U264" s="44" t="s">
        <v>54</v>
      </c>
      <c r="V264" s="87" t="s">
        <v>54</v>
      </c>
      <c r="W264" s="87" t="s">
        <v>54</v>
      </c>
      <c r="X264" s="87" t="s">
        <v>54</v>
      </c>
      <c r="Y264" s="44" t="s">
        <v>54</v>
      </c>
      <c r="Z264" s="87" t="s">
        <v>229</v>
      </c>
      <c r="AA264" s="44" t="s">
        <v>54</v>
      </c>
      <c r="AB264" s="87" t="s">
        <v>54</v>
      </c>
      <c r="AC264" s="88" t="s">
        <v>1299</v>
      </c>
      <c r="AD264" s="87" t="s">
        <v>54</v>
      </c>
      <c r="AE264" s="87" t="s">
        <v>54</v>
      </c>
      <c r="AF264" s="87" t="s">
        <v>54</v>
      </c>
      <c r="AG264" s="89">
        <v>46000.421183437502</v>
      </c>
      <c r="AH264" s="90"/>
      <c r="AI264" s="44" t="s">
        <v>54</v>
      </c>
      <c r="AJ264" s="44"/>
      <c r="AK264" s="44"/>
      <c r="AL264" s="44"/>
      <c r="AM264" s="44"/>
      <c r="AN264" s="44"/>
      <c r="AO264" s="91"/>
      <c r="AP264" s="85"/>
      <c r="AQ264" s="44"/>
      <c r="AR264" s="44"/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  <c r="BD264" s="47"/>
      <c r="BE264" s="47"/>
      <c r="BF264" s="47"/>
      <c r="BG264" s="47"/>
      <c r="BH264" s="47"/>
      <c r="BI264" s="47"/>
      <c r="BJ264" s="47"/>
      <c r="BK264" s="47"/>
      <c r="BL264" s="47"/>
      <c r="BM264" s="47"/>
      <c r="BN264" s="47"/>
      <c r="BO264" s="47"/>
      <c r="BP264" s="47"/>
      <c r="BQ264" s="47"/>
      <c r="BR264" s="47"/>
      <c r="BS264" s="47"/>
      <c r="BT264" s="47"/>
      <c r="BU264" s="47"/>
      <c r="BV264" s="47"/>
      <c r="BW264" s="47"/>
      <c r="BX264" s="47"/>
      <c r="BY264" s="47"/>
      <c r="BZ264" s="47"/>
      <c r="CA264" s="47"/>
      <c r="CB264" s="47"/>
      <c r="CC264" s="47"/>
      <c r="CD264" s="47"/>
      <c r="CE264" s="47"/>
      <c r="CF264" s="47"/>
      <c r="CG264" s="47"/>
      <c r="CH264" s="47"/>
      <c r="CI264" s="47"/>
      <c r="CJ264" s="47"/>
      <c r="CK264" s="47"/>
      <c r="CL264" s="47"/>
      <c r="CM264" s="47"/>
      <c r="CN264" s="47"/>
      <c r="CO264" s="47"/>
      <c r="CP264" s="47"/>
      <c r="CQ264" s="47"/>
      <c r="CR264" s="47"/>
      <c r="CS264" s="47"/>
      <c r="CT264" s="47"/>
      <c r="CU264" s="47"/>
      <c r="CV264" s="47"/>
      <c r="CW264" s="47"/>
      <c r="CX264" s="47"/>
      <c r="CY264" s="47"/>
      <c r="CZ264" s="47"/>
      <c r="DA264" s="47"/>
    </row>
    <row r="265" spans="1:105" s="25" customFormat="1" ht="13.8" x14ac:dyDescent="0.3">
      <c r="A265" s="26"/>
      <c r="B265" s="86" t="s">
        <v>225</v>
      </c>
      <c r="C265" s="87" t="s">
        <v>1300</v>
      </c>
      <c r="D265" s="45" t="s">
        <v>126</v>
      </c>
      <c r="E265" s="45" t="s">
        <v>30</v>
      </c>
      <c r="F265" s="45" t="s">
        <v>127</v>
      </c>
      <c r="G265" s="45" t="s">
        <v>234</v>
      </c>
      <c r="H265" s="29">
        <v>2028</v>
      </c>
      <c r="I265" s="29">
        <v>2028</v>
      </c>
      <c r="J265" s="29">
        <v>15</v>
      </c>
      <c r="K265" s="29">
        <v>16</v>
      </c>
      <c r="L265" s="70">
        <v>46855</v>
      </c>
      <c r="M265" s="71">
        <v>0</v>
      </c>
      <c r="N265" s="70">
        <v>46865</v>
      </c>
      <c r="O265" s="72">
        <v>0.999305555555556</v>
      </c>
      <c r="P265" s="73" t="s">
        <v>556</v>
      </c>
      <c r="Q265" s="29" t="s">
        <v>57</v>
      </c>
      <c r="R265" s="87" t="s">
        <v>32</v>
      </c>
      <c r="S265" s="44" t="s">
        <v>54</v>
      </c>
      <c r="T265" s="87" t="s">
        <v>43</v>
      </c>
      <c r="U265" s="44" t="s">
        <v>54</v>
      </c>
      <c r="V265" s="87" t="s">
        <v>54</v>
      </c>
      <c r="W265" s="87" t="s">
        <v>54</v>
      </c>
      <c r="X265" s="87" t="s">
        <v>54</v>
      </c>
      <c r="Y265" s="44" t="s">
        <v>54</v>
      </c>
      <c r="Z265" s="87" t="s">
        <v>54</v>
      </c>
      <c r="AA265" s="44" t="s">
        <v>54</v>
      </c>
      <c r="AB265" s="87" t="s">
        <v>54</v>
      </c>
      <c r="AC265" s="88" t="s">
        <v>93</v>
      </c>
      <c r="AD265" s="87" t="s">
        <v>54</v>
      </c>
      <c r="AE265" s="87" t="s">
        <v>54</v>
      </c>
      <c r="AF265" s="87" t="s">
        <v>54</v>
      </c>
      <c r="AG265" s="89">
        <v>46000.421183437502</v>
      </c>
      <c r="AH265" s="90"/>
      <c r="AI265" s="44" t="s">
        <v>54</v>
      </c>
      <c r="AJ265" s="44"/>
      <c r="AK265" s="44"/>
      <c r="AL265" s="44"/>
      <c r="AM265" s="44"/>
      <c r="AN265" s="44"/>
      <c r="AO265" s="91"/>
      <c r="AP265" s="85"/>
      <c r="AQ265" s="44"/>
      <c r="AR265" s="44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  <c r="BF265" s="47"/>
      <c r="BG265" s="47"/>
      <c r="BH265" s="47"/>
      <c r="BI265" s="47"/>
      <c r="BJ265" s="47"/>
      <c r="BK265" s="47"/>
      <c r="BL265" s="47"/>
      <c r="BM265" s="47"/>
      <c r="BN265" s="47"/>
      <c r="BO265" s="47"/>
      <c r="BP265" s="47"/>
      <c r="BQ265" s="47"/>
      <c r="BR265" s="47"/>
      <c r="BS265" s="47"/>
      <c r="BT265" s="47"/>
      <c r="BU265" s="47"/>
      <c r="BV265" s="47"/>
      <c r="BW265" s="47"/>
      <c r="BX265" s="47"/>
      <c r="BY265" s="47"/>
      <c r="BZ265" s="47"/>
      <c r="CA265" s="47"/>
      <c r="CB265" s="47"/>
      <c r="CC265" s="47"/>
      <c r="CD265" s="47"/>
      <c r="CE265" s="47"/>
      <c r="CF265" s="47"/>
      <c r="CG265" s="47"/>
      <c r="CH265" s="47"/>
      <c r="CI265" s="47"/>
      <c r="CJ265" s="47"/>
      <c r="CK265" s="47"/>
      <c r="CL265" s="47"/>
      <c r="CM265" s="47"/>
      <c r="CN265" s="47"/>
      <c r="CO265" s="47"/>
      <c r="CP265" s="47"/>
      <c r="CQ265" s="47"/>
      <c r="CR265" s="47"/>
      <c r="CS265" s="47"/>
      <c r="CT265" s="47"/>
      <c r="CU265" s="47"/>
      <c r="CV265" s="47"/>
      <c r="CW265" s="47"/>
      <c r="CX265" s="47"/>
      <c r="CY265" s="47"/>
      <c r="CZ265" s="47"/>
      <c r="DA265" s="47"/>
    </row>
    <row r="266" spans="1:105" s="25" customFormat="1" ht="13.8" x14ac:dyDescent="0.3">
      <c r="A266" s="26"/>
      <c r="B266" s="86" t="s">
        <v>225</v>
      </c>
      <c r="C266" s="87" t="s">
        <v>1301</v>
      </c>
      <c r="D266" s="45" t="s">
        <v>126</v>
      </c>
      <c r="E266" s="45" t="s">
        <v>30</v>
      </c>
      <c r="F266" s="45" t="s">
        <v>234</v>
      </c>
      <c r="G266" s="45" t="s">
        <v>1237</v>
      </c>
      <c r="H266" s="29">
        <v>2028</v>
      </c>
      <c r="I266" s="29">
        <v>2028</v>
      </c>
      <c r="J266" s="29">
        <v>14</v>
      </c>
      <c r="K266" s="29">
        <v>15</v>
      </c>
      <c r="L266" s="70">
        <v>46846</v>
      </c>
      <c r="M266" s="71">
        <v>0</v>
      </c>
      <c r="N266" s="70">
        <v>46855</v>
      </c>
      <c r="O266" s="72">
        <v>0.999305555555556</v>
      </c>
      <c r="P266" s="73" t="s">
        <v>94</v>
      </c>
      <c r="Q266" s="29" t="s">
        <v>57</v>
      </c>
      <c r="R266" s="87" t="s">
        <v>32</v>
      </c>
      <c r="S266" s="44" t="s">
        <v>54</v>
      </c>
      <c r="T266" s="87" t="s">
        <v>43</v>
      </c>
      <c r="U266" s="44" t="s">
        <v>54</v>
      </c>
      <c r="V266" s="87" t="s">
        <v>54</v>
      </c>
      <c r="W266" s="87" t="s">
        <v>54</v>
      </c>
      <c r="X266" s="87" t="s">
        <v>54</v>
      </c>
      <c r="Y266" s="44" t="s">
        <v>54</v>
      </c>
      <c r="Z266" s="87" t="s">
        <v>54</v>
      </c>
      <c r="AA266" s="44" t="s">
        <v>54</v>
      </c>
      <c r="AB266" s="87" t="s">
        <v>54</v>
      </c>
      <c r="AC266" s="88" t="s">
        <v>84</v>
      </c>
      <c r="AD266" s="87" t="s">
        <v>54</v>
      </c>
      <c r="AE266" s="87" t="s">
        <v>54</v>
      </c>
      <c r="AF266" s="87" t="s">
        <v>54</v>
      </c>
      <c r="AG266" s="89">
        <v>46000.421183437502</v>
      </c>
      <c r="AH266" s="90"/>
      <c r="AI266" s="44" t="s">
        <v>54</v>
      </c>
      <c r="AJ266" s="44"/>
      <c r="AK266" s="44"/>
      <c r="AL266" s="44"/>
      <c r="AM266" s="44"/>
      <c r="AN266" s="44"/>
      <c r="AO266" s="91"/>
      <c r="AP266" s="85"/>
      <c r="AQ266" s="44"/>
      <c r="AR266" s="44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  <c r="BF266" s="47"/>
      <c r="BG266" s="47"/>
      <c r="BH266" s="47"/>
      <c r="BI266" s="47"/>
      <c r="BJ266" s="47"/>
      <c r="BK266" s="47"/>
      <c r="BL266" s="47"/>
      <c r="BM266" s="47"/>
      <c r="BN266" s="47"/>
      <c r="BO266" s="47"/>
      <c r="BP266" s="47"/>
      <c r="BQ266" s="47"/>
      <c r="BR266" s="47"/>
      <c r="BS266" s="47"/>
      <c r="BT266" s="47"/>
      <c r="BU266" s="47"/>
      <c r="BV266" s="47"/>
      <c r="BW266" s="47"/>
      <c r="BX266" s="47"/>
      <c r="BY266" s="47"/>
      <c r="BZ266" s="47"/>
      <c r="CA266" s="47"/>
      <c r="CB266" s="47"/>
      <c r="CC266" s="47"/>
      <c r="CD266" s="47"/>
      <c r="CE266" s="47"/>
      <c r="CF266" s="47"/>
      <c r="CG266" s="47"/>
      <c r="CH266" s="47"/>
      <c r="CI266" s="47"/>
      <c r="CJ266" s="47"/>
      <c r="CK266" s="47"/>
      <c r="CL266" s="47"/>
      <c r="CM266" s="47"/>
      <c r="CN266" s="47"/>
      <c r="CO266" s="47"/>
      <c r="CP266" s="47"/>
      <c r="CQ266" s="47"/>
      <c r="CR266" s="47"/>
      <c r="CS266" s="47"/>
      <c r="CT266" s="47"/>
      <c r="CU266" s="47"/>
      <c r="CV266" s="47"/>
      <c r="CW266" s="47"/>
      <c r="CX266" s="47"/>
      <c r="CY266" s="47"/>
      <c r="CZ266" s="47"/>
      <c r="DA266" s="47"/>
    </row>
    <row r="267" spans="1:105" s="25" customFormat="1" ht="13.8" x14ac:dyDescent="0.3">
      <c r="A267" s="26"/>
      <c r="B267" s="86" t="s">
        <v>225</v>
      </c>
      <c r="C267" s="87" t="s">
        <v>1302</v>
      </c>
      <c r="D267" s="45" t="s">
        <v>87</v>
      </c>
      <c r="E267" s="45" t="s">
        <v>30</v>
      </c>
      <c r="F267" s="45" t="s">
        <v>130</v>
      </c>
      <c r="G267" s="45" t="s">
        <v>110</v>
      </c>
      <c r="H267" s="29">
        <v>2028</v>
      </c>
      <c r="I267" s="29">
        <v>2028</v>
      </c>
      <c r="J267" s="29">
        <v>40</v>
      </c>
      <c r="K267" s="29">
        <v>42</v>
      </c>
      <c r="L267" s="70">
        <v>47030</v>
      </c>
      <c r="M267" s="71">
        <v>0</v>
      </c>
      <c r="N267" s="70">
        <v>47045</v>
      </c>
      <c r="O267" s="72">
        <v>0.999305555555556</v>
      </c>
      <c r="P267" s="73" t="s">
        <v>134</v>
      </c>
      <c r="Q267" s="29" t="s">
        <v>57</v>
      </c>
      <c r="R267" s="87" t="s">
        <v>31</v>
      </c>
      <c r="S267" s="44" t="s">
        <v>54</v>
      </c>
      <c r="T267" s="87" t="s">
        <v>43</v>
      </c>
      <c r="U267" s="44" t="s">
        <v>54</v>
      </c>
      <c r="V267" s="87" t="s">
        <v>54</v>
      </c>
      <c r="W267" s="87" t="s">
        <v>54</v>
      </c>
      <c r="X267" s="87" t="s">
        <v>54</v>
      </c>
      <c r="Y267" s="44" t="s">
        <v>54</v>
      </c>
      <c r="Z267" s="87" t="s">
        <v>229</v>
      </c>
      <c r="AA267" s="44" t="s">
        <v>54</v>
      </c>
      <c r="AB267" s="87" t="s">
        <v>54</v>
      </c>
      <c r="AC267" s="88" t="s">
        <v>84</v>
      </c>
      <c r="AD267" s="87" t="s">
        <v>54</v>
      </c>
      <c r="AE267" s="87" t="s">
        <v>54</v>
      </c>
      <c r="AF267" s="87" t="s">
        <v>54</v>
      </c>
      <c r="AG267" s="89">
        <v>46000.421183437502</v>
      </c>
      <c r="AH267" s="90"/>
      <c r="AI267" s="44" t="s">
        <v>54</v>
      </c>
      <c r="AJ267" s="44"/>
      <c r="AK267" s="44"/>
      <c r="AL267" s="44"/>
      <c r="AM267" s="44"/>
      <c r="AN267" s="44"/>
      <c r="AO267" s="91"/>
      <c r="AP267" s="85"/>
      <c r="AQ267" s="44"/>
      <c r="AR267" s="44"/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  <c r="BD267" s="47"/>
      <c r="BE267" s="47"/>
      <c r="BF267" s="47"/>
      <c r="BG267" s="47"/>
      <c r="BH267" s="47"/>
      <c r="BI267" s="47"/>
      <c r="BJ267" s="47"/>
      <c r="BK267" s="47"/>
      <c r="BL267" s="47"/>
      <c r="BM267" s="47"/>
      <c r="BN267" s="47"/>
      <c r="BO267" s="47"/>
      <c r="BP267" s="47"/>
      <c r="BQ267" s="47"/>
      <c r="BR267" s="47"/>
      <c r="BS267" s="47"/>
      <c r="BT267" s="47"/>
      <c r="BU267" s="47"/>
      <c r="BV267" s="47"/>
      <c r="BW267" s="47"/>
      <c r="BX267" s="47"/>
      <c r="BY267" s="47"/>
      <c r="BZ267" s="47"/>
      <c r="CA267" s="47"/>
      <c r="CB267" s="47"/>
      <c r="CC267" s="47"/>
      <c r="CD267" s="47"/>
      <c r="CE267" s="47"/>
      <c r="CF267" s="47"/>
      <c r="CG267" s="47"/>
      <c r="CH267" s="47"/>
      <c r="CI267" s="47"/>
      <c r="CJ267" s="47"/>
      <c r="CK267" s="47"/>
      <c r="CL267" s="47"/>
      <c r="CM267" s="47"/>
      <c r="CN267" s="47"/>
      <c r="CO267" s="47"/>
      <c r="CP267" s="47"/>
      <c r="CQ267" s="47"/>
      <c r="CR267" s="47"/>
      <c r="CS267" s="47"/>
      <c r="CT267" s="47"/>
      <c r="CU267" s="47"/>
      <c r="CV267" s="47"/>
      <c r="CW267" s="47"/>
      <c r="CX267" s="47"/>
      <c r="CY267" s="47"/>
      <c r="CZ267" s="47"/>
      <c r="DA267" s="47"/>
    </row>
    <row r="268" spans="1:105" s="25" customFormat="1" ht="13.8" x14ac:dyDescent="0.3">
      <c r="A268" s="26"/>
      <c r="B268" s="86" t="s">
        <v>225</v>
      </c>
      <c r="C268" s="87" t="s">
        <v>1303</v>
      </c>
      <c r="D268" s="45" t="s">
        <v>83</v>
      </c>
      <c r="E268" s="45" t="s">
        <v>30</v>
      </c>
      <c r="F268" s="45" t="s">
        <v>113</v>
      </c>
      <c r="G268" s="45" t="s">
        <v>125</v>
      </c>
      <c r="H268" s="29">
        <v>2028</v>
      </c>
      <c r="I268" s="29">
        <v>2028</v>
      </c>
      <c r="J268" s="29">
        <v>15</v>
      </c>
      <c r="K268" s="29">
        <v>26</v>
      </c>
      <c r="L268" s="70">
        <v>46854</v>
      </c>
      <c r="M268" s="71">
        <v>0</v>
      </c>
      <c r="N268" s="70">
        <v>46930</v>
      </c>
      <c r="O268" s="72">
        <v>0.999305555555556</v>
      </c>
      <c r="P268" s="73" t="s">
        <v>1304</v>
      </c>
      <c r="Q268" s="29" t="s">
        <v>57</v>
      </c>
      <c r="R268" s="87" t="s">
        <v>32</v>
      </c>
      <c r="S268" s="44" t="s">
        <v>54</v>
      </c>
      <c r="T268" s="87" t="s">
        <v>43</v>
      </c>
      <c r="U268" s="44" t="s">
        <v>54</v>
      </c>
      <c r="V268" s="87" t="s">
        <v>54</v>
      </c>
      <c r="W268" s="87" t="s">
        <v>54</v>
      </c>
      <c r="X268" s="87" t="s">
        <v>54</v>
      </c>
      <c r="Y268" s="44" t="s">
        <v>54</v>
      </c>
      <c r="Z268" s="87" t="s">
        <v>54</v>
      </c>
      <c r="AA268" s="44" t="s">
        <v>54</v>
      </c>
      <c r="AB268" s="87" t="s">
        <v>54</v>
      </c>
      <c r="AC268" s="88" t="s">
        <v>101</v>
      </c>
      <c r="AD268" s="87" t="s">
        <v>54</v>
      </c>
      <c r="AE268" s="87" t="s">
        <v>54</v>
      </c>
      <c r="AF268" s="87" t="s">
        <v>54</v>
      </c>
      <c r="AG268" s="89">
        <v>46000.421183796301</v>
      </c>
      <c r="AH268" s="90"/>
      <c r="AI268" s="44" t="s">
        <v>54</v>
      </c>
      <c r="AJ268" s="44"/>
      <c r="AK268" s="44"/>
      <c r="AL268" s="44"/>
      <c r="AM268" s="44"/>
      <c r="AN268" s="44"/>
      <c r="AO268" s="91"/>
      <c r="AP268" s="85"/>
      <c r="AQ268" s="44"/>
      <c r="AR268" s="44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  <c r="BH268" s="47"/>
      <c r="BI268" s="47"/>
      <c r="BJ268" s="47"/>
      <c r="BK268" s="47"/>
      <c r="BL268" s="47"/>
      <c r="BM268" s="47"/>
      <c r="BN268" s="47"/>
      <c r="BO268" s="47"/>
      <c r="BP268" s="47"/>
      <c r="BQ268" s="47"/>
      <c r="BR268" s="47"/>
      <c r="BS268" s="47"/>
      <c r="BT268" s="47"/>
      <c r="BU268" s="47"/>
      <c r="BV268" s="47"/>
      <c r="BW268" s="47"/>
      <c r="BX268" s="47"/>
      <c r="BY268" s="47"/>
      <c r="BZ268" s="47"/>
      <c r="CA268" s="47"/>
      <c r="CB268" s="47"/>
      <c r="CC268" s="47"/>
      <c r="CD268" s="47"/>
      <c r="CE268" s="47"/>
      <c r="CF268" s="47"/>
      <c r="CG268" s="47"/>
      <c r="CH268" s="47"/>
      <c r="CI268" s="47"/>
      <c r="CJ268" s="47"/>
      <c r="CK268" s="47"/>
      <c r="CL268" s="47"/>
      <c r="CM268" s="47"/>
      <c r="CN268" s="47"/>
      <c r="CO268" s="47"/>
      <c r="CP268" s="47"/>
      <c r="CQ268" s="47"/>
      <c r="CR268" s="47"/>
      <c r="CS268" s="47"/>
      <c r="CT268" s="47"/>
      <c r="CU268" s="47"/>
      <c r="CV268" s="47"/>
      <c r="CW268" s="47"/>
      <c r="CX268" s="47"/>
      <c r="CY268" s="47"/>
      <c r="CZ268" s="47"/>
      <c r="DA268" s="47"/>
    </row>
    <row r="269" spans="1:105" s="25" customFormat="1" ht="13.8" x14ac:dyDescent="0.3">
      <c r="A269" s="26"/>
      <c r="B269" s="86" t="s">
        <v>225</v>
      </c>
      <c r="C269" s="87" t="s">
        <v>1305</v>
      </c>
      <c r="D269" s="45" t="s">
        <v>83</v>
      </c>
      <c r="E269" s="45" t="s">
        <v>30</v>
      </c>
      <c r="F269" s="45" t="s">
        <v>125</v>
      </c>
      <c r="G269" s="45" t="s">
        <v>113</v>
      </c>
      <c r="H269" s="29">
        <v>2028</v>
      </c>
      <c r="I269" s="29">
        <v>2028</v>
      </c>
      <c r="J269" s="29">
        <v>26</v>
      </c>
      <c r="K269" s="29">
        <v>37</v>
      </c>
      <c r="L269" s="70">
        <v>46931</v>
      </c>
      <c r="M269" s="71">
        <v>0</v>
      </c>
      <c r="N269" s="70">
        <v>47007</v>
      </c>
      <c r="O269" s="72">
        <v>0.999305555555556</v>
      </c>
      <c r="P269" s="73" t="s">
        <v>1304</v>
      </c>
      <c r="Q269" s="29" t="s">
        <v>57</v>
      </c>
      <c r="R269" s="87" t="s">
        <v>32</v>
      </c>
      <c r="S269" s="44" t="s">
        <v>54</v>
      </c>
      <c r="T269" s="87" t="s">
        <v>43</v>
      </c>
      <c r="U269" s="44" t="s">
        <v>54</v>
      </c>
      <c r="V269" s="87" t="s">
        <v>54</v>
      </c>
      <c r="W269" s="87" t="s">
        <v>54</v>
      </c>
      <c r="X269" s="87" t="s">
        <v>54</v>
      </c>
      <c r="Y269" s="44" t="s">
        <v>54</v>
      </c>
      <c r="Z269" s="87" t="s">
        <v>54</v>
      </c>
      <c r="AA269" s="44" t="s">
        <v>54</v>
      </c>
      <c r="AB269" s="87" t="s">
        <v>54</v>
      </c>
      <c r="AC269" s="88" t="s">
        <v>105</v>
      </c>
      <c r="AD269" s="87" t="s">
        <v>54</v>
      </c>
      <c r="AE269" s="87" t="s">
        <v>54</v>
      </c>
      <c r="AF269" s="87" t="s">
        <v>54</v>
      </c>
      <c r="AG269" s="89">
        <v>46000.421183796301</v>
      </c>
      <c r="AH269" s="90"/>
      <c r="AI269" s="44" t="s">
        <v>54</v>
      </c>
      <c r="AJ269" s="44"/>
      <c r="AK269" s="44"/>
      <c r="AL269" s="44"/>
      <c r="AM269" s="44"/>
      <c r="AN269" s="44"/>
      <c r="AO269" s="91"/>
      <c r="AP269" s="85"/>
      <c r="AQ269" s="44"/>
      <c r="AR269" s="44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  <c r="BH269" s="47"/>
      <c r="BI269" s="47"/>
      <c r="BJ269" s="47"/>
      <c r="BK269" s="47"/>
      <c r="BL269" s="47"/>
      <c r="BM269" s="47"/>
      <c r="BN269" s="47"/>
      <c r="BO269" s="47"/>
      <c r="BP269" s="47"/>
      <c r="BQ269" s="47"/>
      <c r="BR269" s="47"/>
      <c r="BS269" s="47"/>
      <c r="BT269" s="47"/>
      <c r="BU269" s="47"/>
      <c r="BV269" s="47"/>
      <c r="BW269" s="47"/>
      <c r="BX269" s="47"/>
      <c r="BY269" s="47"/>
      <c r="BZ269" s="47"/>
      <c r="CA269" s="47"/>
      <c r="CB269" s="47"/>
      <c r="CC269" s="47"/>
      <c r="CD269" s="47"/>
      <c r="CE269" s="47"/>
      <c r="CF269" s="47"/>
      <c r="CG269" s="47"/>
      <c r="CH269" s="47"/>
      <c r="CI269" s="47"/>
      <c r="CJ269" s="47"/>
      <c r="CK269" s="47"/>
      <c r="CL269" s="47"/>
      <c r="CM269" s="47"/>
      <c r="CN269" s="47"/>
      <c r="CO269" s="47"/>
      <c r="CP269" s="47"/>
      <c r="CQ269" s="47"/>
      <c r="CR269" s="47"/>
      <c r="CS269" s="47"/>
      <c r="CT269" s="47"/>
      <c r="CU269" s="47"/>
      <c r="CV269" s="47"/>
      <c r="CW269" s="47"/>
      <c r="CX269" s="47"/>
      <c r="CY269" s="47"/>
      <c r="CZ269" s="47"/>
      <c r="DA269" s="47"/>
    </row>
    <row r="270" spans="1:105" s="25" customFormat="1" ht="13.8" x14ac:dyDescent="0.3">
      <c r="A270" s="26"/>
      <c r="B270" s="86" t="s">
        <v>225</v>
      </c>
      <c r="C270" s="87" t="s">
        <v>1306</v>
      </c>
      <c r="D270" s="45" t="s">
        <v>87</v>
      </c>
      <c r="E270" s="45" t="s">
        <v>30</v>
      </c>
      <c r="F270" s="45" t="s">
        <v>792</v>
      </c>
      <c r="G270" s="45" t="s">
        <v>1231</v>
      </c>
      <c r="H270" s="29">
        <v>2028</v>
      </c>
      <c r="I270" s="29">
        <v>2028</v>
      </c>
      <c r="J270" s="29">
        <v>14</v>
      </c>
      <c r="K270" s="29">
        <v>15</v>
      </c>
      <c r="L270" s="70">
        <v>46850</v>
      </c>
      <c r="M270" s="71">
        <v>0</v>
      </c>
      <c r="N270" s="70">
        <v>46853</v>
      </c>
      <c r="O270" s="72">
        <v>0.999305555555556</v>
      </c>
      <c r="P270" s="73" t="s">
        <v>118</v>
      </c>
      <c r="Q270" s="29" t="s">
        <v>57</v>
      </c>
      <c r="R270" s="87" t="s">
        <v>31</v>
      </c>
      <c r="S270" s="44" t="s">
        <v>54</v>
      </c>
      <c r="T270" s="87" t="s">
        <v>43</v>
      </c>
      <c r="U270" s="44" t="s">
        <v>54</v>
      </c>
      <c r="V270" s="87" t="s">
        <v>54</v>
      </c>
      <c r="W270" s="87" t="s">
        <v>54</v>
      </c>
      <c r="X270" s="87" t="s">
        <v>54</v>
      </c>
      <c r="Y270" s="44" t="s">
        <v>54</v>
      </c>
      <c r="Z270" s="87" t="s">
        <v>54</v>
      </c>
      <c r="AA270" s="44" t="s">
        <v>54</v>
      </c>
      <c r="AB270" s="87" t="s">
        <v>54</v>
      </c>
      <c r="AC270" s="88" t="s">
        <v>101</v>
      </c>
      <c r="AD270" s="87" t="s">
        <v>54</v>
      </c>
      <c r="AE270" s="87" t="s">
        <v>54</v>
      </c>
      <c r="AF270" s="87" t="s">
        <v>54</v>
      </c>
      <c r="AG270" s="89">
        <v>46000.421185787003</v>
      </c>
      <c r="AH270" s="90"/>
      <c r="AI270" s="44" t="s">
        <v>54</v>
      </c>
      <c r="AJ270" s="44"/>
      <c r="AK270" s="44"/>
      <c r="AL270" s="44"/>
      <c r="AM270" s="44"/>
      <c r="AN270" s="44"/>
      <c r="AO270" s="91"/>
      <c r="AP270" s="85"/>
      <c r="AQ270" s="44"/>
      <c r="AR270" s="44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  <c r="BH270" s="47"/>
      <c r="BI270" s="47"/>
      <c r="BJ270" s="47"/>
      <c r="BK270" s="47"/>
      <c r="BL270" s="47"/>
      <c r="BM270" s="47"/>
      <c r="BN270" s="47"/>
      <c r="BO270" s="47"/>
      <c r="BP270" s="47"/>
      <c r="BQ270" s="47"/>
      <c r="BR270" s="47"/>
      <c r="BS270" s="47"/>
      <c r="BT270" s="47"/>
      <c r="BU270" s="47"/>
      <c r="BV270" s="47"/>
      <c r="BW270" s="47"/>
      <c r="BX270" s="47"/>
      <c r="BY270" s="47"/>
      <c r="BZ270" s="47"/>
      <c r="CA270" s="47"/>
      <c r="CB270" s="47"/>
      <c r="CC270" s="47"/>
      <c r="CD270" s="47"/>
      <c r="CE270" s="47"/>
      <c r="CF270" s="47"/>
      <c r="CG270" s="47"/>
      <c r="CH270" s="47"/>
      <c r="CI270" s="47"/>
      <c r="CJ270" s="47"/>
      <c r="CK270" s="47"/>
      <c r="CL270" s="47"/>
      <c r="CM270" s="47"/>
      <c r="CN270" s="47"/>
      <c r="CO270" s="47"/>
      <c r="CP270" s="47"/>
      <c r="CQ270" s="47"/>
      <c r="CR270" s="47"/>
      <c r="CS270" s="47"/>
      <c r="CT270" s="47"/>
      <c r="CU270" s="47"/>
      <c r="CV270" s="47"/>
      <c r="CW270" s="47"/>
      <c r="CX270" s="47"/>
      <c r="CY270" s="47"/>
      <c r="CZ270" s="47"/>
      <c r="DA270" s="47"/>
    </row>
    <row r="271" spans="1:105" s="25" customFormat="1" ht="20.399999999999999" x14ac:dyDescent="0.3">
      <c r="A271" s="26"/>
      <c r="B271" s="86" t="s">
        <v>225</v>
      </c>
      <c r="C271" s="87" t="s">
        <v>1306</v>
      </c>
      <c r="D271" s="45" t="s">
        <v>87</v>
      </c>
      <c r="E271" s="45" t="s">
        <v>30</v>
      </c>
      <c r="F271" s="45" t="s">
        <v>792</v>
      </c>
      <c r="G271" s="45" t="s">
        <v>792</v>
      </c>
      <c r="H271" s="29">
        <v>2028</v>
      </c>
      <c r="I271" s="29">
        <v>2028</v>
      </c>
      <c r="J271" s="29">
        <v>14</v>
      </c>
      <c r="K271" s="29">
        <v>15</v>
      </c>
      <c r="L271" s="70">
        <v>46850</v>
      </c>
      <c r="M271" s="71">
        <v>0</v>
      </c>
      <c r="N271" s="70">
        <v>46853</v>
      </c>
      <c r="O271" s="72">
        <v>0.999305555555556</v>
      </c>
      <c r="P271" s="73" t="s">
        <v>118</v>
      </c>
      <c r="Q271" s="29" t="s">
        <v>57</v>
      </c>
      <c r="R271" s="87" t="s">
        <v>31</v>
      </c>
      <c r="S271" s="44" t="s">
        <v>54</v>
      </c>
      <c r="T271" s="87" t="s">
        <v>45</v>
      </c>
      <c r="U271" s="44" t="s">
        <v>54</v>
      </c>
      <c r="V271" s="87" t="s">
        <v>54</v>
      </c>
      <c r="W271" s="87" t="s">
        <v>54</v>
      </c>
      <c r="X271" s="87" t="s">
        <v>54</v>
      </c>
      <c r="Y271" s="44" t="s">
        <v>54</v>
      </c>
      <c r="Z271" s="87" t="s">
        <v>54</v>
      </c>
      <c r="AA271" s="44" t="s">
        <v>54</v>
      </c>
      <c r="AB271" s="87" t="s">
        <v>54</v>
      </c>
      <c r="AC271" s="88" t="s">
        <v>1307</v>
      </c>
      <c r="AD271" s="87" t="s">
        <v>54</v>
      </c>
      <c r="AE271" s="87" t="s">
        <v>54</v>
      </c>
      <c r="AF271" s="87" t="s">
        <v>54</v>
      </c>
      <c r="AG271" s="89">
        <v>46000.421185787003</v>
      </c>
      <c r="AH271" s="90"/>
      <c r="AI271" s="44" t="s">
        <v>54</v>
      </c>
      <c r="AJ271" s="44"/>
      <c r="AK271" s="44"/>
      <c r="AL271" s="44"/>
      <c r="AM271" s="44"/>
      <c r="AN271" s="44"/>
      <c r="AO271" s="91"/>
      <c r="AP271" s="85"/>
      <c r="AQ271" s="44"/>
      <c r="AR271" s="44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BI271" s="47"/>
      <c r="BJ271" s="47"/>
      <c r="BK271" s="47"/>
      <c r="BL271" s="47"/>
      <c r="BM271" s="47"/>
      <c r="BN271" s="47"/>
      <c r="BO271" s="47"/>
      <c r="BP271" s="47"/>
      <c r="BQ271" s="47"/>
      <c r="BR271" s="47"/>
      <c r="BS271" s="47"/>
      <c r="BT271" s="47"/>
      <c r="BU271" s="47"/>
      <c r="BV271" s="47"/>
      <c r="BW271" s="47"/>
      <c r="BX271" s="47"/>
      <c r="BY271" s="47"/>
      <c r="BZ271" s="47"/>
      <c r="CA271" s="47"/>
      <c r="CB271" s="47"/>
      <c r="CC271" s="47"/>
      <c r="CD271" s="47"/>
      <c r="CE271" s="47"/>
      <c r="CF271" s="47"/>
      <c r="CG271" s="47"/>
      <c r="CH271" s="47"/>
      <c r="CI271" s="47"/>
      <c r="CJ271" s="47"/>
      <c r="CK271" s="47"/>
      <c r="CL271" s="47"/>
      <c r="CM271" s="47"/>
      <c r="CN271" s="47"/>
      <c r="CO271" s="47"/>
      <c r="CP271" s="47"/>
      <c r="CQ271" s="47"/>
      <c r="CR271" s="47"/>
      <c r="CS271" s="47"/>
      <c r="CT271" s="47"/>
      <c r="CU271" s="47"/>
      <c r="CV271" s="47"/>
      <c r="CW271" s="47"/>
      <c r="CX271" s="47"/>
      <c r="CY271" s="47"/>
      <c r="CZ271" s="47"/>
      <c r="DA271" s="47"/>
    </row>
    <row r="272" spans="1:105" s="25" customFormat="1" ht="13.8" x14ac:dyDescent="0.3">
      <c r="A272" s="26"/>
      <c r="B272" s="86" t="s">
        <v>225</v>
      </c>
      <c r="C272" s="87" t="s">
        <v>1308</v>
      </c>
      <c r="D272" s="45" t="s">
        <v>87</v>
      </c>
      <c r="E272" s="45" t="s">
        <v>30</v>
      </c>
      <c r="F272" s="45" t="s">
        <v>1231</v>
      </c>
      <c r="G272" s="45" t="s">
        <v>792</v>
      </c>
      <c r="H272" s="29">
        <v>2028</v>
      </c>
      <c r="I272" s="29">
        <v>2028</v>
      </c>
      <c r="J272" s="29">
        <v>14</v>
      </c>
      <c r="K272" s="29">
        <v>14</v>
      </c>
      <c r="L272" s="70">
        <v>46846</v>
      </c>
      <c r="M272" s="71">
        <v>0</v>
      </c>
      <c r="N272" s="70">
        <v>46849</v>
      </c>
      <c r="O272" s="72">
        <v>0.999305555555556</v>
      </c>
      <c r="P272" s="73" t="s">
        <v>118</v>
      </c>
      <c r="Q272" s="29" t="s">
        <v>57</v>
      </c>
      <c r="R272" s="87" t="s">
        <v>31</v>
      </c>
      <c r="S272" s="44" t="s">
        <v>54</v>
      </c>
      <c r="T272" s="87" t="s">
        <v>43</v>
      </c>
      <c r="U272" s="44" t="s">
        <v>54</v>
      </c>
      <c r="V272" s="87" t="s">
        <v>54</v>
      </c>
      <c r="W272" s="87" t="s">
        <v>54</v>
      </c>
      <c r="X272" s="87" t="s">
        <v>54</v>
      </c>
      <c r="Y272" s="44" t="s">
        <v>54</v>
      </c>
      <c r="Z272" s="87" t="s">
        <v>54</v>
      </c>
      <c r="AA272" s="44" t="s">
        <v>54</v>
      </c>
      <c r="AB272" s="87" t="s">
        <v>54</v>
      </c>
      <c r="AC272" s="88" t="s">
        <v>105</v>
      </c>
      <c r="AD272" s="87" t="s">
        <v>54</v>
      </c>
      <c r="AE272" s="87" t="s">
        <v>54</v>
      </c>
      <c r="AF272" s="87" t="s">
        <v>54</v>
      </c>
      <c r="AG272" s="89">
        <v>46000.421185787003</v>
      </c>
      <c r="AH272" s="90"/>
      <c r="AI272" s="44" t="s">
        <v>54</v>
      </c>
      <c r="AJ272" s="44"/>
      <c r="AK272" s="44"/>
      <c r="AL272" s="44"/>
      <c r="AM272" s="44"/>
      <c r="AN272" s="44"/>
      <c r="AO272" s="91"/>
      <c r="AP272" s="85"/>
      <c r="AQ272" s="44"/>
      <c r="AR272" s="44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BI272" s="47"/>
      <c r="BJ272" s="47"/>
      <c r="BK272" s="47"/>
      <c r="BL272" s="47"/>
      <c r="BM272" s="47"/>
      <c r="BN272" s="47"/>
      <c r="BO272" s="47"/>
      <c r="BP272" s="47"/>
      <c r="BQ272" s="47"/>
      <c r="BR272" s="47"/>
      <c r="BS272" s="47"/>
      <c r="BT272" s="47"/>
      <c r="BU272" s="47"/>
      <c r="BV272" s="47"/>
      <c r="BW272" s="47"/>
      <c r="BX272" s="47"/>
      <c r="BY272" s="47"/>
      <c r="BZ272" s="47"/>
      <c r="CA272" s="47"/>
      <c r="CB272" s="47"/>
      <c r="CC272" s="47"/>
      <c r="CD272" s="47"/>
      <c r="CE272" s="47"/>
      <c r="CF272" s="47"/>
      <c r="CG272" s="47"/>
      <c r="CH272" s="47"/>
      <c r="CI272" s="47"/>
      <c r="CJ272" s="47"/>
      <c r="CK272" s="47"/>
      <c r="CL272" s="47"/>
      <c r="CM272" s="47"/>
      <c r="CN272" s="47"/>
      <c r="CO272" s="47"/>
      <c r="CP272" s="47"/>
      <c r="CQ272" s="47"/>
      <c r="CR272" s="47"/>
      <c r="CS272" s="47"/>
      <c r="CT272" s="47"/>
      <c r="CU272" s="47"/>
      <c r="CV272" s="47"/>
      <c r="CW272" s="47"/>
      <c r="CX272" s="47"/>
      <c r="CY272" s="47"/>
      <c r="CZ272" s="47"/>
      <c r="DA272" s="47"/>
    </row>
    <row r="273" spans="1:105" s="25" customFormat="1" ht="20.399999999999999" x14ac:dyDescent="0.3">
      <c r="A273" s="26"/>
      <c r="B273" s="86" t="s">
        <v>225</v>
      </c>
      <c r="C273" s="87" t="s">
        <v>1308</v>
      </c>
      <c r="D273" s="45" t="s">
        <v>87</v>
      </c>
      <c r="E273" s="45" t="s">
        <v>30</v>
      </c>
      <c r="F273" s="45" t="s">
        <v>792</v>
      </c>
      <c r="G273" s="45" t="s">
        <v>792</v>
      </c>
      <c r="H273" s="29">
        <v>2028</v>
      </c>
      <c r="I273" s="29">
        <v>2028</v>
      </c>
      <c r="J273" s="29">
        <v>14</v>
      </c>
      <c r="K273" s="29">
        <v>14</v>
      </c>
      <c r="L273" s="70">
        <v>46846</v>
      </c>
      <c r="M273" s="71">
        <v>0</v>
      </c>
      <c r="N273" s="70">
        <v>46849</v>
      </c>
      <c r="O273" s="72">
        <v>0.999305555555556</v>
      </c>
      <c r="P273" s="73" t="s">
        <v>118</v>
      </c>
      <c r="Q273" s="29" t="s">
        <v>57</v>
      </c>
      <c r="R273" s="87" t="s">
        <v>31</v>
      </c>
      <c r="S273" s="44" t="s">
        <v>54</v>
      </c>
      <c r="T273" s="87" t="s">
        <v>45</v>
      </c>
      <c r="U273" s="44" t="s">
        <v>54</v>
      </c>
      <c r="V273" s="87" t="s">
        <v>54</v>
      </c>
      <c r="W273" s="87" t="s">
        <v>54</v>
      </c>
      <c r="X273" s="87" t="s">
        <v>54</v>
      </c>
      <c r="Y273" s="44" t="s">
        <v>54</v>
      </c>
      <c r="Z273" s="87" t="s">
        <v>54</v>
      </c>
      <c r="AA273" s="44" t="s">
        <v>54</v>
      </c>
      <c r="AB273" s="87" t="s">
        <v>54</v>
      </c>
      <c r="AC273" s="88" t="s">
        <v>1309</v>
      </c>
      <c r="AD273" s="87" t="s">
        <v>54</v>
      </c>
      <c r="AE273" s="87" t="s">
        <v>54</v>
      </c>
      <c r="AF273" s="87" t="s">
        <v>54</v>
      </c>
      <c r="AG273" s="89">
        <v>46000.421185972198</v>
      </c>
      <c r="AH273" s="90"/>
      <c r="AI273" s="44" t="s">
        <v>54</v>
      </c>
      <c r="AJ273" s="44"/>
      <c r="AK273" s="44"/>
      <c r="AL273" s="44"/>
      <c r="AM273" s="44"/>
      <c r="AN273" s="44"/>
      <c r="AO273" s="91"/>
      <c r="AP273" s="85"/>
      <c r="AQ273" s="44"/>
      <c r="AR273" s="44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  <c r="BH273" s="47"/>
      <c r="BI273" s="47"/>
      <c r="BJ273" s="47"/>
      <c r="BK273" s="47"/>
      <c r="BL273" s="47"/>
      <c r="BM273" s="47"/>
      <c r="BN273" s="47"/>
      <c r="BO273" s="47"/>
      <c r="BP273" s="47"/>
      <c r="BQ273" s="47"/>
      <c r="BR273" s="47"/>
      <c r="BS273" s="47"/>
      <c r="BT273" s="47"/>
      <c r="BU273" s="47"/>
      <c r="BV273" s="47"/>
      <c r="BW273" s="47"/>
      <c r="BX273" s="47"/>
      <c r="BY273" s="47"/>
      <c r="BZ273" s="47"/>
      <c r="CA273" s="47"/>
      <c r="CB273" s="47"/>
      <c r="CC273" s="47"/>
      <c r="CD273" s="47"/>
      <c r="CE273" s="47"/>
      <c r="CF273" s="47"/>
      <c r="CG273" s="47"/>
      <c r="CH273" s="47"/>
      <c r="CI273" s="47"/>
      <c r="CJ273" s="47"/>
      <c r="CK273" s="47"/>
      <c r="CL273" s="47"/>
      <c r="CM273" s="47"/>
      <c r="CN273" s="47"/>
      <c r="CO273" s="47"/>
      <c r="CP273" s="47"/>
      <c r="CQ273" s="47"/>
      <c r="CR273" s="47"/>
      <c r="CS273" s="47"/>
      <c r="CT273" s="47"/>
      <c r="CU273" s="47"/>
      <c r="CV273" s="47"/>
      <c r="CW273" s="47"/>
      <c r="CX273" s="47"/>
      <c r="CY273" s="47"/>
      <c r="CZ273" s="47"/>
      <c r="DA273" s="47"/>
    </row>
    <row r="274" spans="1:105" s="25" customFormat="1" ht="13.8" x14ac:dyDescent="0.3">
      <c r="A274" s="26"/>
      <c r="B274" s="86" t="s">
        <v>225</v>
      </c>
      <c r="C274" s="87" t="s">
        <v>1310</v>
      </c>
      <c r="D274" s="45" t="s">
        <v>87</v>
      </c>
      <c r="E274" s="45" t="s">
        <v>30</v>
      </c>
      <c r="F274" s="45" t="s">
        <v>110</v>
      </c>
      <c r="G274" s="45" t="s">
        <v>130</v>
      </c>
      <c r="H274" s="29">
        <v>2028</v>
      </c>
      <c r="I274" s="29">
        <v>2028</v>
      </c>
      <c r="J274" s="29">
        <v>25</v>
      </c>
      <c r="K274" s="29">
        <v>40</v>
      </c>
      <c r="L274" s="70">
        <v>46925</v>
      </c>
      <c r="M274" s="71">
        <v>0</v>
      </c>
      <c r="N274" s="70">
        <v>47029</v>
      </c>
      <c r="O274" s="72">
        <v>0.999305555555556</v>
      </c>
      <c r="P274" s="73" t="s">
        <v>317</v>
      </c>
      <c r="Q274" s="29" t="s">
        <v>57</v>
      </c>
      <c r="R274" s="87" t="s">
        <v>31</v>
      </c>
      <c r="S274" s="44" t="s">
        <v>54</v>
      </c>
      <c r="T274" s="87" t="s">
        <v>43</v>
      </c>
      <c r="U274" s="44" t="s">
        <v>54</v>
      </c>
      <c r="V274" s="87" t="s">
        <v>54</v>
      </c>
      <c r="W274" s="87" t="s">
        <v>54</v>
      </c>
      <c r="X274" s="87" t="s">
        <v>54</v>
      </c>
      <c r="Y274" s="44" t="s">
        <v>54</v>
      </c>
      <c r="Z274" s="87" t="s">
        <v>229</v>
      </c>
      <c r="AA274" s="44" t="s">
        <v>54</v>
      </c>
      <c r="AB274" s="87" t="s">
        <v>54</v>
      </c>
      <c r="AC274" s="88" t="s">
        <v>93</v>
      </c>
      <c r="AD274" s="87" t="s">
        <v>54</v>
      </c>
      <c r="AE274" s="87" t="s">
        <v>54</v>
      </c>
      <c r="AF274" s="87" t="s">
        <v>54</v>
      </c>
      <c r="AG274" s="89">
        <v>46000.421185972198</v>
      </c>
      <c r="AH274" s="90"/>
      <c r="AI274" s="44" t="s">
        <v>54</v>
      </c>
      <c r="AJ274" s="44"/>
      <c r="AK274" s="44"/>
      <c r="AL274" s="44"/>
      <c r="AM274" s="44"/>
      <c r="AN274" s="44"/>
      <c r="AO274" s="91"/>
      <c r="AP274" s="85"/>
      <c r="AQ274" s="44"/>
      <c r="AR274" s="44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47"/>
      <c r="BI274" s="47"/>
      <c r="BJ274" s="47"/>
      <c r="BK274" s="47"/>
      <c r="BL274" s="47"/>
      <c r="BM274" s="47"/>
      <c r="BN274" s="47"/>
      <c r="BO274" s="47"/>
      <c r="BP274" s="47"/>
      <c r="BQ274" s="47"/>
      <c r="BR274" s="47"/>
      <c r="BS274" s="47"/>
      <c r="BT274" s="47"/>
      <c r="BU274" s="47"/>
      <c r="BV274" s="47"/>
      <c r="BW274" s="47"/>
      <c r="BX274" s="47"/>
      <c r="BY274" s="47"/>
      <c r="BZ274" s="47"/>
      <c r="CA274" s="47"/>
      <c r="CB274" s="47"/>
      <c r="CC274" s="47"/>
      <c r="CD274" s="47"/>
      <c r="CE274" s="47"/>
      <c r="CF274" s="47"/>
      <c r="CG274" s="47"/>
      <c r="CH274" s="47"/>
      <c r="CI274" s="47"/>
      <c r="CJ274" s="47"/>
      <c r="CK274" s="47"/>
      <c r="CL274" s="47"/>
      <c r="CM274" s="47"/>
      <c r="CN274" s="47"/>
      <c r="CO274" s="47"/>
      <c r="CP274" s="47"/>
      <c r="CQ274" s="47"/>
      <c r="CR274" s="47"/>
      <c r="CS274" s="47"/>
      <c r="CT274" s="47"/>
      <c r="CU274" s="47"/>
      <c r="CV274" s="47"/>
      <c r="CW274" s="47"/>
      <c r="CX274" s="47"/>
      <c r="CY274" s="47"/>
      <c r="CZ274" s="47"/>
      <c r="DA274" s="47"/>
    </row>
    <row r="275" spans="1:105" s="25" customFormat="1" ht="13.8" x14ac:dyDescent="0.3">
      <c r="A275" s="26"/>
      <c r="B275" s="86" t="s">
        <v>225</v>
      </c>
      <c r="C275" s="87" t="s">
        <v>1311</v>
      </c>
      <c r="D275" s="45" t="s">
        <v>87</v>
      </c>
      <c r="E275" s="45" t="s">
        <v>30</v>
      </c>
      <c r="F275" s="45" t="s">
        <v>130</v>
      </c>
      <c r="G275" s="45" t="s">
        <v>110</v>
      </c>
      <c r="H275" s="29">
        <v>2028</v>
      </c>
      <c r="I275" s="29">
        <v>2028</v>
      </c>
      <c r="J275" s="29">
        <v>10</v>
      </c>
      <c r="K275" s="29">
        <v>25</v>
      </c>
      <c r="L275" s="70">
        <v>46820</v>
      </c>
      <c r="M275" s="71">
        <v>0</v>
      </c>
      <c r="N275" s="70">
        <v>46924</v>
      </c>
      <c r="O275" s="72">
        <v>0.999305555555556</v>
      </c>
      <c r="P275" s="73" t="s">
        <v>317</v>
      </c>
      <c r="Q275" s="29" t="s">
        <v>57</v>
      </c>
      <c r="R275" s="87" t="s">
        <v>31</v>
      </c>
      <c r="S275" s="44" t="s">
        <v>54</v>
      </c>
      <c r="T275" s="87" t="s">
        <v>43</v>
      </c>
      <c r="U275" s="44" t="s">
        <v>54</v>
      </c>
      <c r="V275" s="87" t="s">
        <v>54</v>
      </c>
      <c r="W275" s="87" t="s">
        <v>54</v>
      </c>
      <c r="X275" s="87" t="s">
        <v>54</v>
      </c>
      <c r="Y275" s="44" t="s">
        <v>54</v>
      </c>
      <c r="Z275" s="87" t="s">
        <v>229</v>
      </c>
      <c r="AA275" s="44" t="s">
        <v>54</v>
      </c>
      <c r="AB275" s="87" t="s">
        <v>54</v>
      </c>
      <c r="AC275" s="88" t="s">
        <v>84</v>
      </c>
      <c r="AD275" s="87" t="s">
        <v>54</v>
      </c>
      <c r="AE275" s="87" t="s">
        <v>54</v>
      </c>
      <c r="AF275" s="87" t="s">
        <v>54</v>
      </c>
      <c r="AG275" s="89">
        <v>46000.421185972198</v>
      </c>
      <c r="AH275" s="90"/>
      <c r="AI275" s="44" t="s">
        <v>54</v>
      </c>
      <c r="AJ275" s="44"/>
      <c r="AK275" s="44"/>
      <c r="AL275" s="44"/>
      <c r="AM275" s="44"/>
      <c r="AN275" s="44"/>
      <c r="AO275" s="91"/>
      <c r="AP275" s="85"/>
      <c r="AQ275" s="44"/>
      <c r="AR275" s="44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BI275" s="47"/>
      <c r="BJ275" s="47"/>
      <c r="BK275" s="47"/>
      <c r="BL275" s="47"/>
      <c r="BM275" s="47"/>
      <c r="BN275" s="47"/>
      <c r="BO275" s="47"/>
      <c r="BP275" s="47"/>
      <c r="BQ275" s="47"/>
      <c r="BR275" s="47"/>
      <c r="BS275" s="47"/>
      <c r="BT275" s="47"/>
      <c r="BU275" s="47"/>
      <c r="BV275" s="47"/>
      <c r="BW275" s="47"/>
      <c r="BX275" s="47"/>
      <c r="BY275" s="47"/>
      <c r="BZ275" s="47"/>
      <c r="CA275" s="47"/>
      <c r="CB275" s="47"/>
      <c r="CC275" s="47"/>
      <c r="CD275" s="47"/>
      <c r="CE275" s="47"/>
      <c r="CF275" s="47"/>
      <c r="CG275" s="47"/>
      <c r="CH275" s="47"/>
      <c r="CI275" s="47"/>
      <c r="CJ275" s="47"/>
      <c r="CK275" s="47"/>
      <c r="CL275" s="47"/>
      <c r="CM275" s="47"/>
      <c r="CN275" s="47"/>
      <c r="CO275" s="47"/>
      <c r="CP275" s="47"/>
      <c r="CQ275" s="47"/>
      <c r="CR275" s="47"/>
      <c r="CS275" s="47"/>
      <c r="CT275" s="47"/>
      <c r="CU275" s="47"/>
      <c r="CV275" s="47"/>
      <c r="CW275" s="47"/>
      <c r="CX275" s="47"/>
      <c r="CY275" s="47"/>
      <c r="CZ275" s="47"/>
      <c r="DA275" s="47"/>
    </row>
    <row r="276" spans="1:105" s="25" customFormat="1" ht="13.8" x14ac:dyDescent="0.3">
      <c r="A276" s="26"/>
      <c r="B276" s="86" t="s">
        <v>225</v>
      </c>
      <c r="C276" s="87" t="s">
        <v>1312</v>
      </c>
      <c r="D276" s="45" t="s">
        <v>87</v>
      </c>
      <c r="E276" s="45" t="s">
        <v>30</v>
      </c>
      <c r="F276" s="45" t="s">
        <v>551</v>
      </c>
      <c r="G276" s="45" t="s">
        <v>550</v>
      </c>
      <c r="H276" s="29">
        <v>2028</v>
      </c>
      <c r="I276" s="29">
        <v>2028</v>
      </c>
      <c r="J276" s="29">
        <v>18</v>
      </c>
      <c r="K276" s="29">
        <v>22</v>
      </c>
      <c r="L276" s="70">
        <v>46874</v>
      </c>
      <c r="M276" s="71">
        <v>0</v>
      </c>
      <c r="N276" s="70">
        <v>46903</v>
      </c>
      <c r="O276" s="72">
        <v>0.999305555555556</v>
      </c>
      <c r="P276" s="73" t="s">
        <v>97</v>
      </c>
      <c r="Q276" s="29" t="s">
        <v>57</v>
      </c>
      <c r="R276" s="87" t="s">
        <v>31</v>
      </c>
      <c r="S276" s="44" t="s">
        <v>54</v>
      </c>
      <c r="T276" s="87" t="s">
        <v>43</v>
      </c>
      <c r="U276" s="44" t="s">
        <v>54</v>
      </c>
      <c r="V276" s="87" t="s">
        <v>54</v>
      </c>
      <c r="W276" s="87" t="s">
        <v>54</v>
      </c>
      <c r="X276" s="87" t="s">
        <v>54</v>
      </c>
      <c r="Y276" s="44" t="s">
        <v>54</v>
      </c>
      <c r="Z276" s="87" t="s">
        <v>229</v>
      </c>
      <c r="AA276" s="44" t="s">
        <v>54</v>
      </c>
      <c r="AB276" s="87" t="s">
        <v>54</v>
      </c>
      <c r="AC276" s="88" t="s">
        <v>105</v>
      </c>
      <c r="AD276" s="87" t="s">
        <v>54</v>
      </c>
      <c r="AE276" s="87" t="s">
        <v>54</v>
      </c>
      <c r="AF276" s="87" t="s">
        <v>54</v>
      </c>
      <c r="AG276" s="89">
        <v>46000.421185972198</v>
      </c>
      <c r="AH276" s="90"/>
      <c r="AI276" s="44" t="s">
        <v>54</v>
      </c>
      <c r="AJ276" s="44"/>
      <c r="AK276" s="44"/>
      <c r="AL276" s="44"/>
      <c r="AM276" s="44"/>
      <c r="AN276" s="44"/>
      <c r="AO276" s="91"/>
      <c r="AP276" s="85"/>
      <c r="AQ276" s="44"/>
      <c r="AR276" s="44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  <c r="BH276" s="47"/>
      <c r="BI276" s="47"/>
      <c r="BJ276" s="47"/>
      <c r="BK276" s="47"/>
      <c r="BL276" s="47"/>
      <c r="BM276" s="47"/>
      <c r="BN276" s="47"/>
      <c r="BO276" s="47"/>
      <c r="BP276" s="47"/>
      <c r="BQ276" s="47"/>
      <c r="BR276" s="47"/>
      <c r="BS276" s="47"/>
      <c r="BT276" s="47"/>
      <c r="BU276" s="47"/>
      <c r="BV276" s="47"/>
      <c r="BW276" s="47"/>
      <c r="BX276" s="47"/>
      <c r="BY276" s="47"/>
      <c r="BZ276" s="47"/>
      <c r="CA276" s="47"/>
      <c r="CB276" s="47"/>
      <c r="CC276" s="47"/>
      <c r="CD276" s="47"/>
      <c r="CE276" s="47"/>
      <c r="CF276" s="47"/>
      <c r="CG276" s="47"/>
      <c r="CH276" s="47"/>
      <c r="CI276" s="47"/>
      <c r="CJ276" s="47"/>
      <c r="CK276" s="47"/>
      <c r="CL276" s="47"/>
      <c r="CM276" s="47"/>
      <c r="CN276" s="47"/>
      <c r="CO276" s="47"/>
      <c r="CP276" s="47"/>
      <c r="CQ276" s="47"/>
      <c r="CR276" s="47"/>
      <c r="CS276" s="47"/>
      <c r="CT276" s="47"/>
      <c r="CU276" s="47"/>
      <c r="CV276" s="47"/>
      <c r="CW276" s="47"/>
      <c r="CX276" s="47"/>
      <c r="CY276" s="47"/>
      <c r="CZ276" s="47"/>
      <c r="DA276" s="47"/>
    </row>
    <row r="277" spans="1:105" s="25" customFormat="1" ht="13.8" x14ac:dyDescent="0.3">
      <c r="A277" s="26"/>
      <c r="B277" s="86" t="s">
        <v>225</v>
      </c>
      <c r="C277" s="87" t="s">
        <v>1312</v>
      </c>
      <c r="D277" s="45" t="s">
        <v>87</v>
      </c>
      <c r="E277" s="45" t="s">
        <v>30</v>
      </c>
      <c r="F277" s="45" t="s">
        <v>551</v>
      </c>
      <c r="G277" s="45" t="s">
        <v>1164</v>
      </c>
      <c r="H277" s="29">
        <v>2028</v>
      </c>
      <c r="I277" s="29">
        <v>2028</v>
      </c>
      <c r="J277" s="29">
        <v>18</v>
      </c>
      <c r="K277" s="29">
        <v>22</v>
      </c>
      <c r="L277" s="70">
        <v>46874</v>
      </c>
      <c r="M277" s="71">
        <v>0</v>
      </c>
      <c r="N277" s="70">
        <v>46903</v>
      </c>
      <c r="O277" s="72">
        <v>0.999305555555556</v>
      </c>
      <c r="P277" s="73" t="s">
        <v>97</v>
      </c>
      <c r="Q277" s="29" t="s">
        <v>57</v>
      </c>
      <c r="R277" s="87" t="s">
        <v>31</v>
      </c>
      <c r="S277" s="44" t="s">
        <v>54</v>
      </c>
      <c r="T277" s="87" t="s">
        <v>43</v>
      </c>
      <c r="U277" s="44" t="s">
        <v>54</v>
      </c>
      <c r="V277" s="87" t="s">
        <v>54</v>
      </c>
      <c r="W277" s="87" t="s">
        <v>54</v>
      </c>
      <c r="X277" s="87" t="s">
        <v>54</v>
      </c>
      <c r="Y277" s="44" t="s">
        <v>54</v>
      </c>
      <c r="Z277" s="87" t="s">
        <v>229</v>
      </c>
      <c r="AA277" s="44" t="s">
        <v>54</v>
      </c>
      <c r="AB277" s="87" t="s">
        <v>54</v>
      </c>
      <c r="AC277" s="88" t="s">
        <v>1167</v>
      </c>
      <c r="AD277" s="87" t="s">
        <v>54</v>
      </c>
      <c r="AE277" s="87" t="s">
        <v>54</v>
      </c>
      <c r="AF277" s="87" t="s">
        <v>54</v>
      </c>
      <c r="AG277" s="89">
        <v>46000.421186145802</v>
      </c>
      <c r="AH277" s="90"/>
      <c r="AI277" s="44" t="s">
        <v>54</v>
      </c>
      <c r="AJ277" s="44"/>
      <c r="AK277" s="44"/>
      <c r="AL277" s="44"/>
      <c r="AM277" s="44"/>
      <c r="AN277" s="44"/>
      <c r="AO277" s="91"/>
      <c r="AP277" s="85"/>
      <c r="AQ277" s="44"/>
      <c r="AR277" s="44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  <c r="BH277" s="47"/>
      <c r="BI277" s="47"/>
      <c r="BJ277" s="47"/>
      <c r="BK277" s="47"/>
      <c r="BL277" s="47"/>
      <c r="BM277" s="47"/>
      <c r="BN277" s="47"/>
      <c r="BO277" s="47"/>
      <c r="BP277" s="47"/>
      <c r="BQ277" s="47"/>
      <c r="BR277" s="47"/>
      <c r="BS277" s="47"/>
      <c r="BT277" s="47"/>
      <c r="BU277" s="47"/>
      <c r="BV277" s="47"/>
      <c r="BW277" s="47"/>
      <c r="BX277" s="47"/>
      <c r="BY277" s="47"/>
      <c r="BZ277" s="47"/>
      <c r="CA277" s="47"/>
      <c r="CB277" s="47"/>
      <c r="CC277" s="47"/>
      <c r="CD277" s="47"/>
      <c r="CE277" s="47"/>
      <c r="CF277" s="47"/>
      <c r="CG277" s="47"/>
      <c r="CH277" s="47"/>
      <c r="CI277" s="47"/>
      <c r="CJ277" s="47"/>
      <c r="CK277" s="47"/>
      <c r="CL277" s="47"/>
      <c r="CM277" s="47"/>
      <c r="CN277" s="47"/>
      <c r="CO277" s="47"/>
      <c r="CP277" s="47"/>
      <c r="CQ277" s="47"/>
      <c r="CR277" s="47"/>
      <c r="CS277" s="47"/>
      <c r="CT277" s="47"/>
      <c r="CU277" s="47"/>
      <c r="CV277" s="47"/>
      <c r="CW277" s="47"/>
      <c r="CX277" s="47"/>
      <c r="CY277" s="47"/>
      <c r="CZ277" s="47"/>
      <c r="DA277" s="47"/>
    </row>
    <row r="278" spans="1:105" s="25" customFormat="1" ht="20.399999999999999" x14ac:dyDescent="0.3">
      <c r="A278" s="26"/>
      <c r="B278" s="86" t="s">
        <v>225</v>
      </c>
      <c r="C278" s="87" t="s">
        <v>1312</v>
      </c>
      <c r="D278" s="45" t="s">
        <v>87</v>
      </c>
      <c r="E278" s="45" t="s">
        <v>30</v>
      </c>
      <c r="F278" s="45" t="s">
        <v>551</v>
      </c>
      <c r="G278" s="45" t="s">
        <v>551</v>
      </c>
      <c r="H278" s="29">
        <v>2028</v>
      </c>
      <c r="I278" s="29">
        <v>2028</v>
      </c>
      <c r="J278" s="29">
        <v>18</v>
      </c>
      <c r="K278" s="29">
        <v>22</v>
      </c>
      <c r="L278" s="70">
        <v>46874</v>
      </c>
      <c r="M278" s="71">
        <v>0</v>
      </c>
      <c r="N278" s="70">
        <v>46903</v>
      </c>
      <c r="O278" s="72">
        <v>0.999305555555556</v>
      </c>
      <c r="P278" s="73" t="s">
        <v>97</v>
      </c>
      <c r="Q278" s="29" t="s">
        <v>57</v>
      </c>
      <c r="R278" s="87" t="s">
        <v>31</v>
      </c>
      <c r="S278" s="44" t="s">
        <v>54</v>
      </c>
      <c r="T278" s="87" t="s">
        <v>45</v>
      </c>
      <c r="U278" s="44" t="s">
        <v>54</v>
      </c>
      <c r="V278" s="87" t="s">
        <v>54</v>
      </c>
      <c r="W278" s="87" t="s">
        <v>54</v>
      </c>
      <c r="X278" s="87" t="s">
        <v>54</v>
      </c>
      <c r="Y278" s="44" t="s">
        <v>54</v>
      </c>
      <c r="Z278" s="87" t="s">
        <v>229</v>
      </c>
      <c r="AA278" s="44" t="s">
        <v>54</v>
      </c>
      <c r="AB278" s="87" t="s">
        <v>54</v>
      </c>
      <c r="AC278" s="88" t="s">
        <v>1313</v>
      </c>
      <c r="AD278" s="87" t="s">
        <v>54</v>
      </c>
      <c r="AE278" s="87" t="s">
        <v>54</v>
      </c>
      <c r="AF278" s="87" t="s">
        <v>54</v>
      </c>
      <c r="AG278" s="89">
        <v>46000.421186145802</v>
      </c>
      <c r="AH278" s="90"/>
      <c r="AI278" s="44" t="s">
        <v>54</v>
      </c>
      <c r="AJ278" s="44"/>
      <c r="AK278" s="44"/>
      <c r="AL278" s="44"/>
      <c r="AM278" s="44"/>
      <c r="AN278" s="44"/>
      <c r="AO278" s="91"/>
      <c r="AP278" s="85"/>
      <c r="AQ278" s="44"/>
      <c r="AR278" s="44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  <c r="BH278" s="47"/>
      <c r="BI278" s="47"/>
      <c r="BJ278" s="47"/>
      <c r="BK278" s="47"/>
      <c r="BL278" s="47"/>
      <c r="BM278" s="47"/>
      <c r="BN278" s="47"/>
      <c r="BO278" s="47"/>
      <c r="BP278" s="47"/>
      <c r="BQ278" s="47"/>
      <c r="BR278" s="47"/>
      <c r="BS278" s="47"/>
      <c r="BT278" s="47"/>
      <c r="BU278" s="47"/>
      <c r="BV278" s="47"/>
      <c r="BW278" s="47"/>
      <c r="BX278" s="47"/>
      <c r="BY278" s="47"/>
      <c r="BZ278" s="47"/>
      <c r="CA278" s="47"/>
      <c r="CB278" s="47"/>
      <c r="CC278" s="47"/>
      <c r="CD278" s="47"/>
      <c r="CE278" s="47"/>
      <c r="CF278" s="47"/>
      <c r="CG278" s="47"/>
      <c r="CH278" s="47"/>
      <c r="CI278" s="47"/>
      <c r="CJ278" s="47"/>
      <c r="CK278" s="47"/>
      <c r="CL278" s="47"/>
      <c r="CM278" s="47"/>
      <c r="CN278" s="47"/>
      <c r="CO278" s="47"/>
      <c r="CP278" s="47"/>
      <c r="CQ278" s="47"/>
      <c r="CR278" s="47"/>
      <c r="CS278" s="47"/>
      <c r="CT278" s="47"/>
      <c r="CU278" s="47"/>
      <c r="CV278" s="47"/>
      <c r="CW278" s="47"/>
      <c r="CX278" s="47"/>
      <c r="CY278" s="47"/>
      <c r="CZ278" s="47"/>
      <c r="DA278" s="47"/>
    </row>
    <row r="279" spans="1:105" s="25" customFormat="1" ht="13.8" x14ac:dyDescent="0.3">
      <c r="A279" s="26"/>
      <c r="B279" s="86" t="s">
        <v>225</v>
      </c>
      <c r="C279" s="87" t="s">
        <v>1314</v>
      </c>
      <c r="D279" s="45" t="s">
        <v>87</v>
      </c>
      <c r="E279" s="45" t="s">
        <v>30</v>
      </c>
      <c r="F279" s="45" t="s">
        <v>550</v>
      </c>
      <c r="G279" s="45" t="s">
        <v>551</v>
      </c>
      <c r="H279" s="29">
        <v>2028</v>
      </c>
      <c r="I279" s="29">
        <v>2028</v>
      </c>
      <c r="J279" s="29">
        <v>13</v>
      </c>
      <c r="K279" s="29">
        <v>17</v>
      </c>
      <c r="L279" s="70">
        <v>46844</v>
      </c>
      <c r="M279" s="71">
        <v>0</v>
      </c>
      <c r="N279" s="70">
        <v>46873</v>
      </c>
      <c r="O279" s="72">
        <v>0.999305555555556</v>
      </c>
      <c r="P279" s="73" t="s">
        <v>97</v>
      </c>
      <c r="Q279" s="29" t="s">
        <v>57</v>
      </c>
      <c r="R279" s="87" t="s">
        <v>31</v>
      </c>
      <c r="S279" s="44" t="s">
        <v>54</v>
      </c>
      <c r="T279" s="87" t="s">
        <v>43</v>
      </c>
      <c r="U279" s="44" t="s">
        <v>54</v>
      </c>
      <c r="V279" s="87" t="s">
        <v>54</v>
      </c>
      <c r="W279" s="87" t="s">
        <v>54</v>
      </c>
      <c r="X279" s="87" t="s">
        <v>54</v>
      </c>
      <c r="Y279" s="44" t="s">
        <v>54</v>
      </c>
      <c r="Z279" s="87" t="s">
        <v>229</v>
      </c>
      <c r="AA279" s="44" t="s">
        <v>54</v>
      </c>
      <c r="AB279" s="87" t="s">
        <v>54</v>
      </c>
      <c r="AC279" s="88" t="s">
        <v>101</v>
      </c>
      <c r="AD279" s="87" t="s">
        <v>54</v>
      </c>
      <c r="AE279" s="87" t="s">
        <v>54</v>
      </c>
      <c r="AF279" s="87" t="s">
        <v>54</v>
      </c>
      <c r="AG279" s="89">
        <v>46000.421186145802</v>
      </c>
      <c r="AH279" s="90"/>
      <c r="AI279" s="44" t="s">
        <v>54</v>
      </c>
      <c r="AJ279" s="44"/>
      <c r="AK279" s="44"/>
      <c r="AL279" s="44"/>
      <c r="AM279" s="44"/>
      <c r="AN279" s="44"/>
      <c r="AO279" s="91"/>
      <c r="AP279" s="85"/>
      <c r="AQ279" s="44"/>
      <c r="AR279" s="44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BI279" s="47"/>
      <c r="BJ279" s="47"/>
      <c r="BK279" s="47"/>
      <c r="BL279" s="47"/>
      <c r="BM279" s="47"/>
      <c r="BN279" s="47"/>
      <c r="BO279" s="47"/>
      <c r="BP279" s="47"/>
      <c r="BQ279" s="47"/>
      <c r="BR279" s="47"/>
      <c r="BS279" s="47"/>
      <c r="BT279" s="47"/>
      <c r="BU279" s="47"/>
      <c r="BV279" s="47"/>
      <c r="BW279" s="47"/>
      <c r="BX279" s="47"/>
      <c r="BY279" s="47"/>
      <c r="BZ279" s="47"/>
      <c r="CA279" s="47"/>
      <c r="CB279" s="47"/>
      <c r="CC279" s="47"/>
      <c r="CD279" s="47"/>
      <c r="CE279" s="47"/>
      <c r="CF279" s="47"/>
      <c r="CG279" s="47"/>
      <c r="CH279" s="47"/>
      <c r="CI279" s="47"/>
      <c r="CJ279" s="47"/>
      <c r="CK279" s="47"/>
      <c r="CL279" s="47"/>
      <c r="CM279" s="47"/>
      <c r="CN279" s="47"/>
      <c r="CO279" s="47"/>
      <c r="CP279" s="47"/>
      <c r="CQ279" s="47"/>
      <c r="CR279" s="47"/>
      <c r="CS279" s="47"/>
      <c r="CT279" s="47"/>
      <c r="CU279" s="47"/>
      <c r="CV279" s="47"/>
      <c r="CW279" s="47"/>
      <c r="CX279" s="47"/>
      <c r="CY279" s="47"/>
      <c r="CZ279" s="47"/>
      <c r="DA279" s="47"/>
    </row>
    <row r="280" spans="1:105" s="25" customFormat="1" ht="13.8" x14ac:dyDescent="0.3">
      <c r="A280" s="26"/>
      <c r="B280" s="86" t="s">
        <v>225</v>
      </c>
      <c r="C280" s="87" t="s">
        <v>1314</v>
      </c>
      <c r="D280" s="45" t="s">
        <v>87</v>
      </c>
      <c r="E280" s="45" t="s">
        <v>30</v>
      </c>
      <c r="F280" s="45" t="s">
        <v>1164</v>
      </c>
      <c r="G280" s="45" t="s">
        <v>551</v>
      </c>
      <c r="H280" s="29">
        <v>2028</v>
      </c>
      <c r="I280" s="29">
        <v>2028</v>
      </c>
      <c r="J280" s="29">
        <v>13</v>
      </c>
      <c r="K280" s="29">
        <v>17</v>
      </c>
      <c r="L280" s="70">
        <v>46844</v>
      </c>
      <c r="M280" s="71">
        <v>0</v>
      </c>
      <c r="N280" s="70">
        <v>46873</v>
      </c>
      <c r="O280" s="72">
        <v>0.999305555555556</v>
      </c>
      <c r="P280" s="73" t="s">
        <v>97</v>
      </c>
      <c r="Q280" s="29" t="s">
        <v>57</v>
      </c>
      <c r="R280" s="87" t="s">
        <v>31</v>
      </c>
      <c r="S280" s="44" t="s">
        <v>54</v>
      </c>
      <c r="T280" s="87" t="s">
        <v>43</v>
      </c>
      <c r="U280" s="44" t="s">
        <v>54</v>
      </c>
      <c r="V280" s="87" t="s">
        <v>54</v>
      </c>
      <c r="W280" s="87" t="s">
        <v>54</v>
      </c>
      <c r="X280" s="87" t="s">
        <v>54</v>
      </c>
      <c r="Y280" s="44" t="s">
        <v>54</v>
      </c>
      <c r="Z280" s="87" t="s">
        <v>229</v>
      </c>
      <c r="AA280" s="44" t="s">
        <v>54</v>
      </c>
      <c r="AB280" s="87" t="s">
        <v>54</v>
      </c>
      <c r="AC280" s="88" t="s">
        <v>1169</v>
      </c>
      <c r="AD280" s="87" t="s">
        <v>54</v>
      </c>
      <c r="AE280" s="87" t="s">
        <v>54</v>
      </c>
      <c r="AF280" s="87" t="s">
        <v>54</v>
      </c>
      <c r="AG280" s="89">
        <v>46000.421186145802</v>
      </c>
      <c r="AH280" s="90"/>
      <c r="AI280" s="44" t="s">
        <v>54</v>
      </c>
      <c r="AJ280" s="44"/>
      <c r="AK280" s="44"/>
      <c r="AL280" s="44"/>
      <c r="AM280" s="44"/>
      <c r="AN280" s="44"/>
      <c r="AO280" s="91"/>
      <c r="AP280" s="85"/>
      <c r="AQ280" s="44"/>
      <c r="AR280" s="44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  <c r="BD280" s="47"/>
      <c r="BE280" s="47"/>
      <c r="BF280" s="47"/>
      <c r="BG280" s="47"/>
      <c r="BH280" s="47"/>
      <c r="BI280" s="47"/>
      <c r="BJ280" s="47"/>
      <c r="BK280" s="47"/>
      <c r="BL280" s="47"/>
      <c r="BM280" s="47"/>
      <c r="BN280" s="47"/>
      <c r="BO280" s="47"/>
      <c r="BP280" s="47"/>
      <c r="BQ280" s="47"/>
      <c r="BR280" s="47"/>
      <c r="BS280" s="47"/>
      <c r="BT280" s="47"/>
      <c r="BU280" s="47"/>
      <c r="BV280" s="47"/>
      <c r="BW280" s="47"/>
      <c r="BX280" s="47"/>
      <c r="BY280" s="47"/>
      <c r="BZ280" s="47"/>
      <c r="CA280" s="47"/>
      <c r="CB280" s="47"/>
      <c r="CC280" s="47"/>
      <c r="CD280" s="47"/>
      <c r="CE280" s="47"/>
      <c r="CF280" s="47"/>
      <c r="CG280" s="47"/>
      <c r="CH280" s="47"/>
      <c r="CI280" s="47"/>
      <c r="CJ280" s="47"/>
      <c r="CK280" s="47"/>
      <c r="CL280" s="47"/>
      <c r="CM280" s="47"/>
      <c r="CN280" s="47"/>
      <c r="CO280" s="47"/>
      <c r="CP280" s="47"/>
      <c r="CQ280" s="47"/>
      <c r="CR280" s="47"/>
      <c r="CS280" s="47"/>
      <c r="CT280" s="47"/>
      <c r="CU280" s="47"/>
      <c r="CV280" s="47"/>
      <c r="CW280" s="47"/>
      <c r="CX280" s="47"/>
      <c r="CY280" s="47"/>
      <c r="CZ280" s="47"/>
      <c r="DA280" s="47"/>
    </row>
    <row r="281" spans="1:105" s="25" customFormat="1" ht="20.399999999999999" x14ac:dyDescent="0.3">
      <c r="A281" s="26"/>
      <c r="B281" s="86" t="s">
        <v>225</v>
      </c>
      <c r="C281" s="87" t="s">
        <v>1314</v>
      </c>
      <c r="D281" s="45" t="s">
        <v>87</v>
      </c>
      <c r="E281" s="45" t="s">
        <v>30</v>
      </c>
      <c r="F281" s="45" t="s">
        <v>551</v>
      </c>
      <c r="G281" s="45" t="s">
        <v>551</v>
      </c>
      <c r="H281" s="29">
        <v>2028</v>
      </c>
      <c r="I281" s="29">
        <v>2028</v>
      </c>
      <c r="J281" s="29">
        <v>13</v>
      </c>
      <c r="K281" s="29">
        <v>17</v>
      </c>
      <c r="L281" s="70">
        <v>46844</v>
      </c>
      <c r="M281" s="71">
        <v>0</v>
      </c>
      <c r="N281" s="70">
        <v>46873</v>
      </c>
      <c r="O281" s="72">
        <v>0.999305555555556</v>
      </c>
      <c r="P281" s="73" t="s">
        <v>97</v>
      </c>
      <c r="Q281" s="29" t="s">
        <v>57</v>
      </c>
      <c r="R281" s="87" t="s">
        <v>31</v>
      </c>
      <c r="S281" s="44" t="s">
        <v>54</v>
      </c>
      <c r="T281" s="87" t="s">
        <v>45</v>
      </c>
      <c r="U281" s="44" t="s">
        <v>54</v>
      </c>
      <c r="V281" s="87" t="s">
        <v>54</v>
      </c>
      <c r="W281" s="87" t="s">
        <v>54</v>
      </c>
      <c r="X281" s="87" t="s">
        <v>54</v>
      </c>
      <c r="Y281" s="44" t="s">
        <v>54</v>
      </c>
      <c r="Z281" s="87" t="s">
        <v>229</v>
      </c>
      <c r="AA281" s="44" t="s">
        <v>54</v>
      </c>
      <c r="AB281" s="87" t="s">
        <v>54</v>
      </c>
      <c r="AC281" s="88" t="s">
        <v>1315</v>
      </c>
      <c r="AD281" s="87" t="s">
        <v>54</v>
      </c>
      <c r="AE281" s="87" t="s">
        <v>54</v>
      </c>
      <c r="AF281" s="87" t="s">
        <v>54</v>
      </c>
      <c r="AG281" s="89">
        <v>46000.421186330997</v>
      </c>
      <c r="AH281" s="90"/>
      <c r="AI281" s="44" t="s">
        <v>54</v>
      </c>
      <c r="AJ281" s="44"/>
      <c r="AK281" s="44"/>
      <c r="AL281" s="44"/>
      <c r="AM281" s="44"/>
      <c r="AN281" s="44"/>
      <c r="AO281" s="91"/>
      <c r="AP281" s="85"/>
      <c r="AQ281" s="44"/>
      <c r="AR281" s="44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  <c r="BH281" s="47"/>
      <c r="BI281" s="47"/>
      <c r="BJ281" s="47"/>
      <c r="BK281" s="47"/>
      <c r="BL281" s="47"/>
      <c r="BM281" s="47"/>
      <c r="BN281" s="47"/>
      <c r="BO281" s="47"/>
      <c r="BP281" s="47"/>
      <c r="BQ281" s="47"/>
      <c r="BR281" s="47"/>
      <c r="BS281" s="47"/>
      <c r="BT281" s="47"/>
      <c r="BU281" s="47"/>
      <c r="BV281" s="47"/>
      <c r="BW281" s="47"/>
      <c r="BX281" s="47"/>
      <c r="BY281" s="47"/>
      <c r="BZ281" s="47"/>
      <c r="CA281" s="47"/>
      <c r="CB281" s="47"/>
      <c r="CC281" s="47"/>
      <c r="CD281" s="47"/>
      <c r="CE281" s="47"/>
      <c r="CF281" s="47"/>
      <c r="CG281" s="47"/>
      <c r="CH281" s="47"/>
      <c r="CI281" s="47"/>
      <c r="CJ281" s="47"/>
      <c r="CK281" s="47"/>
      <c r="CL281" s="47"/>
      <c r="CM281" s="47"/>
      <c r="CN281" s="47"/>
      <c r="CO281" s="47"/>
      <c r="CP281" s="47"/>
      <c r="CQ281" s="47"/>
      <c r="CR281" s="47"/>
      <c r="CS281" s="47"/>
      <c r="CT281" s="47"/>
      <c r="CU281" s="47"/>
      <c r="CV281" s="47"/>
      <c r="CW281" s="47"/>
      <c r="CX281" s="47"/>
      <c r="CY281" s="47"/>
      <c r="CZ281" s="47"/>
      <c r="DA281" s="47"/>
    </row>
    <row r="282" spans="1:105" s="25" customFormat="1" ht="13.8" x14ac:dyDescent="0.3">
      <c r="A282" s="26"/>
      <c r="B282" s="86" t="s">
        <v>225</v>
      </c>
      <c r="C282" s="87" t="s">
        <v>1316</v>
      </c>
      <c r="D282" s="45" t="s">
        <v>87</v>
      </c>
      <c r="E282" s="45" t="s">
        <v>30</v>
      </c>
      <c r="F282" s="45" t="s">
        <v>1317</v>
      </c>
      <c r="G282" s="45" t="s">
        <v>111</v>
      </c>
      <c r="H282" s="29">
        <v>2028</v>
      </c>
      <c r="I282" s="29">
        <v>2028</v>
      </c>
      <c r="J282" s="29">
        <v>40</v>
      </c>
      <c r="K282" s="29">
        <v>44</v>
      </c>
      <c r="L282" s="70">
        <v>47028</v>
      </c>
      <c r="M282" s="71">
        <v>0</v>
      </c>
      <c r="N282" s="70">
        <v>47057</v>
      </c>
      <c r="O282" s="72">
        <v>0.999305555555556</v>
      </c>
      <c r="P282" s="73" t="s">
        <v>97</v>
      </c>
      <c r="Q282" s="29" t="s">
        <v>57</v>
      </c>
      <c r="R282" s="87" t="s">
        <v>31</v>
      </c>
      <c r="S282" s="44" t="s">
        <v>54</v>
      </c>
      <c r="T282" s="87" t="s">
        <v>43</v>
      </c>
      <c r="U282" s="44" t="s">
        <v>54</v>
      </c>
      <c r="V282" s="87" t="s">
        <v>54</v>
      </c>
      <c r="W282" s="87" t="s">
        <v>54</v>
      </c>
      <c r="X282" s="87" t="s">
        <v>54</v>
      </c>
      <c r="Y282" s="44" t="s">
        <v>54</v>
      </c>
      <c r="Z282" s="87" t="s">
        <v>54</v>
      </c>
      <c r="AA282" s="44" t="s">
        <v>54</v>
      </c>
      <c r="AB282" s="87" t="s">
        <v>54</v>
      </c>
      <c r="AC282" s="88" t="s">
        <v>105</v>
      </c>
      <c r="AD282" s="87" t="s">
        <v>54</v>
      </c>
      <c r="AE282" s="87" t="s">
        <v>54</v>
      </c>
      <c r="AF282" s="87" t="s">
        <v>54</v>
      </c>
      <c r="AG282" s="89">
        <v>46000.421186330997</v>
      </c>
      <c r="AH282" s="90"/>
      <c r="AI282" s="44" t="s">
        <v>54</v>
      </c>
      <c r="AJ282" s="44"/>
      <c r="AK282" s="44"/>
      <c r="AL282" s="44"/>
      <c r="AM282" s="44"/>
      <c r="AN282" s="44"/>
      <c r="AO282" s="91"/>
      <c r="AP282" s="85"/>
      <c r="AQ282" s="44"/>
      <c r="AR282" s="44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  <c r="BH282" s="47"/>
      <c r="BI282" s="47"/>
      <c r="BJ282" s="47"/>
      <c r="BK282" s="47"/>
      <c r="BL282" s="47"/>
      <c r="BM282" s="47"/>
      <c r="BN282" s="47"/>
      <c r="BO282" s="47"/>
      <c r="BP282" s="47"/>
      <c r="BQ282" s="47"/>
      <c r="BR282" s="47"/>
      <c r="BS282" s="47"/>
      <c r="BT282" s="47"/>
      <c r="BU282" s="47"/>
      <c r="BV282" s="47"/>
      <c r="BW282" s="47"/>
      <c r="BX282" s="47"/>
      <c r="BY282" s="47"/>
      <c r="BZ282" s="47"/>
      <c r="CA282" s="47"/>
      <c r="CB282" s="47"/>
      <c r="CC282" s="47"/>
      <c r="CD282" s="47"/>
      <c r="CE282" s="47"/>
      <c r="CF282" s="47"/>
      <c r="CG282" s="47"/>
      <c r="CH282" s="47"/>
      <c r="CI282" s="47"/>
      <c r="CJ282" s="47"/>
      <c r="CK282" s="47"/>
      <c r="CL282" s="47"/>
      <c r="CM282" s="47"/>
      <c r="CN282" s="47"/>
      <c r="CO282" s="47"/>
      <c r="CP282" s="47"/>
      <c r="CQ282" s="47"/>
      <c r="CR282" s="47"/>
      <c r="CS282" s="47"/>
      <c r="CT282" s="47"/>
      <c r="CU282" s="47"/>
      <c r="CV282" s="47"/>
      <c r="CW282" s="47"/>
      <c r="CX282" s="47"/>
      <c r="CY282" s="47"/>
      <c r="CZ282" s="47"/>
      <c r="DA282" s="47"/>
    </row>
    <row r="283" spans="1:105" s="25" customFormat="1" ht="13.8" x14ac:dyDescent="0.3">
      <c r="A283" s="26"/>
      <c r="B283" s="86" t="s">
        <v>225</v>
      </c>
      <c r="C283" s="87" t="s">
        <v>1316</v>
      </c>
      <c r="D283" s="45" t="s">
        <v>87</v>
      </c>
      <c r="E283" s="45" t="s">
        <v>30</v>
      </c>
      <c r="F283" s="45" t="s">
        <v>111</v>
      </c>
      <c r="G283" s="45" t="s">
        <v>111</v>
      </c>
      <c r="H283" s="29">
        <v>2028</v>
      </c>
      <c r="I283" s="29">
        <v>2028</v>
      </c>
      <c r="J283" s="29">
        <v>40</v>
      </c>
      <c r="K283" s="29">
        <v>44</v>
      </c>
      <c r="L283" s="70">
        <v>47028</v>
      </c>
      <c r="M283" s="71">
        <v>0</v>
      </c>
      <c r="N283" s="70">
        <v>47057</v>
      </c>
      <c r="O283" s="72">
        <v>0.999305555555556</v>
      </c>
      <c r="P283" s="73" t="s">
        <v>97</v>
      </c>
      <c r="Q283" s="29" t="s">
        <v>57</v>
      </c>
      <c r="R283" s="87" t="s">
        <v>31</v>
      </c>
      <c r="S283" s="44" t="s">
        <v>54</v>
      </c>
      <c r="T283" s="87" t="s">
        <v>45</v>
      </c>
      <c r="U283" s="44" t="s">
        <v>54</v>
      </c>
      <c r="V283" s="87" t="s">
        <v>54</v>
      </c>
      <c r="W283" s="87" t="s">
        <v>54</v>
      </c>
      <c r="X283" s="87" t="s">
        <v>54</v>
      </c>
      <c r="Y283" s="44" t="s">
        <v>54</v>
      </c>
      <c r="Z283" s="87" t="s">
        <v>54</v>
      </c>
      <c r="AA283" s="44" t="s">
        <v>54</v>
      </c>
      <c r="AB283" s="87" t="s">
        <v>54</v>
      </c>
      <c r="AC283" s="88" t="s">
        <v>1318</v>
      </c>
      <c r="AD283" s="87" t="s">
        <v>54</v>
      </c>
      <c r="AE283" s="87" t="s">
        <v>54</v>
      </c>
      <c r="AF283" s="87" t="s">
        <v>54</v>
      </c>
      <c r="AG283" s="89">
        <v>46000.421186330997</v>
      </c>
      <c r="AH283" s="90"/>
      <c r="AI283" s="44" t="s">
        <v>54</v>
      </c>
      <c r="AJ283" s="44"/>
      <c r="AK283" s="44"/>
      <c r="AL283" s="44"/>
      <c r="AM283" s="44"/>
      <c r="AN283" s="44"/>
      <c r="AO283" s="91"/>
      <c r="AP283" s="85"/>
      <c r="AQ283" s="44"/>
      <c r="AR283" s="44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  <c r="BH283" s="47"/>
      <c r="BI283" s="47"/>
      <c r="BJ283" s="47"/>
      <c r="BK283" s="47"/>
      <c r="BL283" s="47"/>
      <c r="BM283" s="47"/>
      <c r="BN283" s="47"/>
      <c r="BO283" s="47"/>
      <c r="BP283" s="47"/>
      <c r="BQ283" s="47"/>
      <c r="BR283" s="47"/>
      <c r="BS283" s="47"/>
      <c r="BT283" s="47"/>
      <c r="BU283" s="47"/>
      <c r="BV283" s="47"/>
      <c r="BW283" s="47"/>
      <c r="BX283" s="47"/>
      <c r="BY283" s="47"/>
      <c r="BZ283" s="47"/>
      <c r="CA283" s="47"/>
      <c r="CB283" s="47"/>
      <c r="CC283" s="47"/>
      <c r="CD283" s="47"/>
      <c r="CE283" s="47"/>
      <c r="CF283" s="47"/>
      <c r="CG283" s="47"/>
      <c r="CH283" s="47"/>
      <c r="CI283" s="47"/>
      <c r="CJ283" s="47"/>
      <c r="CK283" s="47"/>
      <c r="CL283" s="47"/>
      <c r="CM283" s="47"/>
      <c r="CN283" s="47"/>
      <c r="CO283" s="47"/>
      <c r="CP283" s="47"/>
      <c r="CQ283" s="47"/>
      <c r="CR283" s="47"/>
      <c r="CS283" s="47"/>
      <c r="CT283" s="47"/>
      <c r="CU283" s="47"/>
      <c r="CV283" s="47"/>
      <c r="CW283" s="47"/>
      <c r="CX283" s="47"/>
      <c r="CY283" s="47"/>
      <c r="CZ283" s="47"/>
      <c r="DA283" s="47"/>
    </row>
    <row r="284" spans="1:105" s="25" customFormat="1" ht="20.399999999999999" x14ac:dyDescent="0.3">
      <c r="A284" s="26"/>
      <c r="B284" s="86" t="s">
        <v>225</v>
      </c>
      <c r="C284" s="87" t="s">
        <v>1319</v>
      </c>
      <c r="D284" s="45" t="s">
        <v>87</v>
      </c>
      <c r="E284" s="45" t="s">
        <v>30</v>
      </c>
      <c r="F284" s="45" t="s">
        <v>111</v>
      </c>
      <c r="G284" s="45" t="s">
        <v>1317</v>
      </c>
      <c r="H284" s="29">
        <v>2028</v>
      </c>
      <c r="I284" s="29">
        <v>2028</v>
      </c>
      <c r="J284" s="29">
        <v>35</v>
      </c>
      <c r="K284" s="29">
        <v>39</v>
      </c>
      <c r="L284" s="70">
        <v>46998</v>
      </c>
      <c r="M284" s="71">
        <v>0</v>
      </c>
      <c r="N284" s="70">
        <v>47027</v>
      </c>
      <c r="O284" s="72">
        <v>0.999305555555556</v>
      </c>
      <c r="P284" s="73" t="s">
        <v>97</v>
      </c>
      <c r="Q284" s="29" t="s">
        <v>57</v>
      </c>
      <c r="R284" s="87" t="s">
        <v>31</v>
      </c>
      <c r="S284" s="44" t="s">
        <v>54</v>
      </c>
      <c r="T284" s="87" t="s">
        <v>43</v>
      </c>
      <c r="U284" s="44" t="s">
        <v>54</v>
      </c>
      <c r="V284" s="87" t="s">
        <v>54</v>
      </c>
      <c r="W284" s="87" t="s">
        <v>54</v>
      </c>
      <c r="X284" s="87" t="s">
        <v>54</v>
      </c>
      <c r="Y284" s="44" t="s">
        <v>54</v>
      </c>
      <c r="Z284" s="87" t="s">
        <v>54</v>
      </c>
      <c r="AA284" s="44" t="s">
        <v>54</v>
      </c>
      <c r="AB284" s="87" t="s">
        <v>54</v>
      </c>
      <c r="AC284" s="88" t="s">
        <v>101</v>
      </c>
      <c r="AD284" s="87" t="s">
        <v>54</v>
      </c>
      <c r="AE284" s="87" t="s">
        <v>54</v>
      </c>
      <c r="AF284" s="87" t="s">
        <v>54</v>
      </c>
      <c r="AG284" s="89">
        <v>46000.4211865162</v>
      </c>
      <c r="AH284" s="90"/>
      <c r="AI284" s="44" t="s">
        <v>54</v>
      </c>
      <c r="AJ284" s="44"/>
      <c r="AK284" s="44"/>
      <c r="AL284" s="44"/>
      <c r="AM284" s="44"/>
      <c r="AN284" s="44"/>
      <c r="AO284" s="91"/>
      <c r="AP284" s="85"/>
      <c r="AQ284" s="44"/>
      <c r="AR284" s="44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BI284" s="47"/>
      <c r="BJ284" s="47"/>
      <c r="BK284" s="47"/>
      <c r="BL284" s="47"/>
      <c r="BM284" s="47"/>
      <c r="BN284" s="47"/>
      <c r="BO284" s="47"/>
      <c r="BP284" s="47"/>
      <c r="BQ284" s="47"/>
      <c r="BR284" s="47"/>
      <c r="BS284" s="47"/>
      <c r="BT284" s="47"/>
      <c r="BU284" s="47"/>
      <c r="BV284" s="47"/>
      <c r="BW284" s="47"/>
      <c r="BX284" s="47"/>
      <c r="BY284" s="47"/>
      <c r="BZ284" s="47"/>
      <c r="CA284" s="47"/>
      <c r="CB284" s="47"/>
      <c r="CC284" s="47"/>
      <c r="CD284" s="47"/>
      <c r="CE284" s="47"/>
      <c r="CF284" s="47"/>
      <c r="CG284" s="47"/>
      <c r="CH284" s="47"/>
      <c r="CI284" s="47"/>
      <c r="CJ284" s="47"/>
      <c r="CK284" s="47"/>
      <c r="CL284" s="47"/>
      <c r="CM284" s="47"/>
      <c r="CN284" s="47"/>
      <c r="CO284" s="47"/>
      <c r="CP284" s="47"/>
      <c r="CQ284" s="47"/>
      <c r="CR284" s="47"/>
      <c r="CS284" s="47"/>
      <c r="CT284" s="47"/>
      <c r="CU284" s="47"/>
      <c r="CV284" s="47"/>
      <c r="CW284" s="47"/>
      <c r="CX284" s="47"/>
      <c r="CY284" s="47"/>
      <c r="CZ284" s="47"/>
      <c r="DA284" s="47"/>
    </row>
    <row r="285" spans="1:105" s="25" customFormat="1" ht="13.8" x14ac:dyDescent="0.3">
      <c r="A285" s="26"/>
      <c r="B285" s="86" t="s">
        <v>225</v>
      </c>
      <c r="C285" s="87" t="s">
        <v>1319</v>
      </c>
      <c r="D285" s="45" t="s">
        <v>87</v>
      </c>
      <c r="E285" s="45" t="s">
        <v>30</v>
      </c>
      <c r="F285" s="45" t="s">
        <v>111</v>
      </c>
      <c r="G285" s="45" t="s">
        <v>111</v>
      </c>
      <c r="H285" s="29">
        <v>2028</v>
      </c>
      <c r="I285" s="29">
        <v>2028</v>
      </c>
      <c r="J285" s="29">
        <v>35</v>
      </c>
      <c r="K285" s="29">
        <v>39</v>
      </c>
      <c r="L285" s="70">
        <v>46998</v>
      </c>
      <c r="M285" s="71">
        <v>0</v>
      </c>
      <c r="N285" s="70">
        <v>47027</v>
      </c>
      <c r="O285" s="72">
        <v>0.999305555555556</v>
      </c>
      <c r="P285" s="73" t="s">
        <v>97</v>
      </c>
      <c r="Q285" s="29" t="s">
        <v>57</v>
      </c>
      <c r="R285" s="87" t="s">
        <v>31</v>
      </c>
      <c r="S285" s="44" t="s">
        <v>54</v>
      </c>
      <c r="T285" s="87" t="s">
        <v>45</v>
      </c>
      <c r="U285" s="44" t="s">
        <v>54</v>
      </c>
      <c r="V285" s="87" t="s">
        <v>54</v>
      </c>
      <c r="W285" s="87" t="s">
        <v>54</v>
      </c>
      <c r="X285" s="87" t="s">
        <v>54</v>
      </c>
      <c r="Y285" s="44" t="s">
        <v>54</v>
      </c>
      <c r="Z285" s="87" t="s">
        <v>54</v>
      </c>
      <c r="AA285" s="44" t="s">
        <v>54</v>
      </c>
      <c r="AB285" s="87" t="s">
        <v>54</v>
      </c>
      <c r="AC285" s="88" t="s">
        <v>1320</v>
      </c>
      <c r="AD285" s="87" t="s">
        <v>54</v>
      </c>
      <c r="AE285" s="87" t="s">
        <v>54</v>
      </c>
      <c r="AF285" s="87" t="s">
        <v>54</v>
      </c>
      <c r="AG285" s="89">
        <v>46000.4211865162</v>
      </c>
      <c r="AH285" s="90"/>
      <c r="AI285" s="44" t="s">
        <v>54</v>
      </c>
      <c r="AJ285" s="44"/>
      <c r="AK285" s="44"/>
      <c r="AL285" s="44"/>
      <c r="AM285" s="44"/>
      <c r="AN285" s="44"/>
      <c r="AO285" s="91"/>
      <c r="AP285" s="85"/>
      <c r="AQ285" s="44"/>
      <c r="AR285" s="44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BI285" s="47"/>
      <c r="BJ285" s="47"/>
      <c r="BK285" s="47"/>
      <c r="BL285" s="47"/>
      <c r="BM285" s="47"/>
      <c r="BN285" s="47"/>
      <c r="BO285" s="47"/>
      <c r="BP285" s="47"/>
      <c r="BQ285" s="47"/>
      <c r="BR285" s="47"/>
      <c r="BS285" s="47"/>
      <c r="BT285" s="47"/>
      <c r="BU285" s="47"/>
      <c r="BV285" s="47"/>
      <c r="BW285" s="47"/>
      <c r="BX285" s="47"/>
      <c r="BY285" s="47"/>
      <c r="BZ285" s="47"/>
      <c r="CA285" s="47"/>
      <c r="CB285" s="47"/>
      <c r="CC285" s="47"/>
      <c r="CD285" s="47"/>
      <c r="CE285" s="47"/>
      <c r="CF285" s="47"/>
      <c r="CG285" s="47"/>
      <c r="CH285" s="47"/>
      <c r="CI285" s="47"/>
      <c r="CJ285" s="47"/>
      <c r="CK285" s="47"/>
      <c r="CL285" s="47"/>
      <c r="CM285" s="47"/>
      <c r="CN285" s="47"/>
      <c r="CO285" s="47"/>
      <c r="CP285" s="47"/>
      <c r="CQ285" s="47"/>
      <c r="CR285" s="47"/>
      <c r="CS285" s="47"/>
      <c r="CT285" s="47"/>
      <c r="CU285" s="47"/>
      <c r="CV285" s="47"/>
      <c r="CW285" s="47"/>
      <c r="CX285" s="47"/>
      <c r="CY285" s="47"/>
      <c r="CZ285" s="47"/>
      <c r="DA285" s="47"/>
    </row>
    <row r="286" spans="1:105" s="25" customFormat="1" ht="13.8" x14ac:dyDescent="0.3">
      <c r="A286" s="26"/>
      <c r="B286" s="86" t="s">
        <v>225</v>
      </c>
      <c r="C286" s="87" t="s">
        <v>621</v>
      </c>
      <c r="D286" s="45" t="s">
        <v>83</v>
      </c>
      <c r="E286" s="45" t="s">
        <v>30</v>
      </c>
      <c r="F286" s="45" t="s">
        <v>230</v>
      </c>
      <c r="G286" s="45" t="s">
        <v>435</v>
      </c>
      <c r="H286" s="29">
        <v>2028</v>
      </c>
      <c r="I286" s="29">
        <v>2028</v>
      </c>
      <c r="J286" s="29">
        <v>14</v>
      </c>
      <c r="K286" s="29">
        <v>15</v>
      </c>
      <c r="L286" s="70">
        <v>46851</v>
      </c>
      <c r="M286" s="71">
        <v>0</v>
      </c>
      <c r="N286" s="70">
        <v>46853</v>
      </c>
      <c r="O286" s="72">
        <v>0.999305555555556</v>
      </c>
      <c r="P286" s="73" t="s">
        <v>117</v>
      </c>
      <c r="Q286" s="29" t="s">
        <v>57</v>
      </c>
      <c r="R286" s="87" t="s">
        <v>31</v>
      </c>
      <c r="S286" s="44" t="s">
        <v>54</v>
      </c>
      <c r="T286" s="87" t="s">
        <v>43</v>
      </c>
      <c r="U286" s="44" t="s">
        <v>54</v>
      </c>
      <c r="V286" s="87" t="s">
        <v>54</v>
      </c>
      <c r="W286" s="87" t="s">
        <v>54</v>
      </c>
      <c r="X286" s="87" t="s">
        <v>54</v>
      </c>
      <c r="Y286" s="44" t="s">
        <v>54</v>
      </c>
      <c r="Z286" s="87" t="s">
        <v>229</v>
      </c>
      <c r="AA286" s="44" t="s">
        <v>54</v>
      </c>
      <c r="AB286" s="87" t="s">
        <v>54</v>
      </c>
      <c r="AC286" s="88" t="s">
        <v>84</v>
      </c>
      <c r="AD286" s="87" t="s">
        <v>54</v>
      </c>
      <c r="AE286" s="87" t="s">
        <v>54</v>
      </c>
      <c r="AF286" s="87" t="s">
        <v>54</v>
      </c>
      <c r="AG286" s="89">
        <v>46000.421188495398</v>
      </c>
      <c r="AH286" s="90"/>
      <c r="AI286" s="44" t="s">
        <v>54</v>
      </c>
      <c r="AJ286" s="44"/>
      <c r="AK286" s="44"/>
      <c r="AL286" s="44"/>
      <c r="AM286" s="44"/>
      <c r="AN286" s="44"/>
      <c r="AO286" s="91"/>
      <c r="AP286" s="85"/>
      <c r="AQ286" s="44"/>
      <c r="AR286" s="44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BI286" s="47"/>
      <c r="BJ286" s="47"/>
      <c r="BK286" s="47"/>
      <c r="BL286" s="47"/>
      <c r="BM286" s="47"/>
      <c r="BN286" s="47"/>
      <c r="BO286" s="47"/>
      <c r="BP286" s="47"/>
      <c r="BQ286" s="47"/>
      <c r="BR286" s="47"/>
      <c r="BS286" s="47"/>
      <c r="BT286" s="47"/>
      <c r="BU286" s="47"/>
      <c r="BV286" s="47"/>
      <c r="BW286" s="47"/>
      <c r="BX286" s="47"/>
      <c r="BY286" s="47"/>
      <c r="BZ286" s="47"/>
      <c r="CA286" s="47"/>
      <c r="CB286" s="47"/>
      <c r="CC286" s="47"/>
      <c r="CD286" s="47"/>
      <c r="CE286" s="47"/>
      <c r="CF286" s="47"/>
      <c r="CG286" s="47"/>
      <c r="CH286" s="47"/>
      <c r="CI286" s="47"/>
      <c r="CJ286" s="47"/>
      <c r="CK286" s="47"/>
      <c r="CL286" s="47"/>
      <c r="CM286" s="47"/>
      <c r="CN286" s="47"/>
      <c r="CO286" s="47"/>
      <c r="CP286" s="47"/>
      <c r="CQ286" s="47"/>
      <c r="CR286" s="47"/>
      <c r="CS286" s="47"/>
      <c r="CT286" s="47"/>
      <c r="CU286" s="47"/>
      <c r="CV286" s="47"/>
      <c r="CW286" s="47"/>
      <c r="CX286" s="47"/>
      <c r="CY286" s="47"/>
      <c r="CZ286" s="47"/>
      <c r="DA286" s="47"/>
    </row>
    <row r="287" spans="1:105" s="25" customFormat="1" ht="20.399999999999999" x14ac:dyDescent="0.3">
      <c r="A287" s="26"/>
      <c r="B287" s="86" t="s">
        <v>225</v>
      </c>
      <c r="C287" s="87" t="s">
        <v>621</v>
      </c>
      <c r="D287" s="45" t="s">
        <v>83</v>
      </c>
      <c r="E287" s="45" t="s">
        <v>30</v>
      </c>
      <c r="F287" s="45" t="s">
        <v>230</v>
      </c>
      <c r="G287" s="45" t="s">
        <v>230</v>
      </c>
      <c r="H287" s="29">
        <v>2028</v>
      </c>
      <c r="I287" s="29">
        <v>2028</v>
      </c>
      <c r="J287" s="29">
        <v>14</v>
      </c>
      <c r="K287" s="29">
        <v>15</v>
      </c>
      <c r="L287" s="70">
        <v>46851</v>
      </c>
      <c r="M287" s="71">
        <v>0</v>
      </c>
      <c r="N287" s="70">
        <v>46853</v>
      </c>
      <c r="O287" s="72">
        <v>0.999305555555556</v>
      </c>
      <c r="P287" s="73" t="s">
        <v>117</v>
      </c>
      <c r="Q287" s="29" t="s">
        <v>57</v>
      </c>
      <c r="R287" s="87" t="s">
        <v>31</v>
      </c>
      <c r="S287" s="44" t="s">
        <v>54</v>
      </c>
      <c r="T287" s="87" t="s">
        <v>45</v>
      </c>
      <c r="U287" s="44" t="s">
        <v>54</v>
      </c>
      <c r="V287" s="87" t="s">
        <v>54</v>
      </c>
      <c r="W287" s="87" t="s">
        <v>54</v>
      </c>
      <c r="X287" s="87" t="s">
        <v>54</v>
      </c>
      <c r="Y287" s="44" t="s">
        <v>54</v>
      </c>
      <c r="Z287" s="87" t="s">
        <v>229</v>
      </c>
      <c r="AA287" s="44" t="s">
        <v>54</v>
      </c>
      <c r="AB287" s="87" t="s">
        <v>54</v>
      </c>
      <c r="AC287" s="88" t="s">
        <v>1321</v>
      </c>
      <c r="AD287" s="87" t="s">
        <v>54</v>
      </c>
      <c r="AE287" s="87" t="s">
        <v>54</v>
      </c>
      <c r="AF287" s="87" t="s">
        <v>54</v>
      </c>
      <c r="AG287" s="89">
        <v>46000.421188495398</v>
      </c>
      <c r="AH287" s="90"/>
      <c r="AI287" s="44" t="s">
        <v>54</v>
      </c>
      <c r="AJ287" s="44"/>
      <c r="AK287" s="44"/>
      <c r="AL287" s="44"/>
      <c r="AM287" s="44"/>
      <c r="AN287" s="44"/>
      <c r="AO287" s="91"/>
      <c r="AP287" s="85"/>
      <c r="AQ287" s="44"/>
      <c r="AR287" s="44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7"/>
      <c r="BO287" s="47"/>
      <c r="BP287" s="47"/>
      <c r="BQ287" s="47"/>
      <c r="BR287" s="47"/>
      <c r="BS287" s="47"/>
      <c r="BT287" s="47"/>
      <c r="BU287" s="47"/>
      <c r="BV287" s="47"/>
      <c r="BW287" s="47"/>
      <c r="BX287" s="47"/>
      <c r="BY287" s="47"/>
      <c r="BZ287" s="47"/>
      <c r="CA287" s="47"/>
      <c r="CB287" s="47"/>
      <c r="CC287" s="47"/>
      <c r="CD287" s="47"/>
      <c r="CE287" s="47"/>
      <c r="CF287" s="47"/>
      <c r="CG287" s="47"/>
      <c r="CH287" s="47"/>
      <c r="CI287" s="47"/>
      <c r="CJ287" s="47"/>
      <c r="CK287" s="47"/>
      <c r="CL287" s="47"/>
      <c r="CM287" s="47"/>
      <c r="CN287" s="47"/>
      <c r="CO287" s="47"/>
      <c r="CP287" s="47"/>
      <c r="CQ287" s="47"/>
      <c r="CR287" s="47"/>
      <c r="CS287" s="47"/>
      <c r="CT287" s="47"/>
      <c r="CU287" s="47"/>
      <c r="CV287" s="47"/>
      <c r="CW287" s="47"/>
      <c r="CX287" s="47"/>
      <c r="CY287" s="47"/>
      <c r="CZ287" s="47"/>
      <c r="DA287" s="47"/>
    </row>
    <row r="288" spans="1:105" s="25" customFormat="1" ht="13.8" x14ac:dyDescent="0.3">
      <c r="A288" s="26"/>
      <c r="B288" s="86" t="s">
        <v>225</v>
      </c>
      <c r="C288" s="87" t="s">
        <v>1322</v>
      </c>
      <c r="D288" s="45" t="s">
        <v>87</v>
      </c>
      <c r="E288" s="45" t="s">
        <v>30</v>
      </c>
      <c r="F288" s="45" t="s">
        <v>99</v>
      </c>
      <c r="G288" s="45" t="s">
        <v>99</v>
      </c>
      <c r="H288" s="29">
        <v>2028</v>
      </c>
      <c r="I288" s="29">
        <v>2028</v>
      </c>
      <c r="J288" s="29">
        <v>19</v>
      </c>
      <c r="K288" s="29">
        <v>22</v>
      </c>
      <c r="L288" s="70">
        <v>46883</v>
      </c>
      <c r="M288" s="71">
        <v>0</v>
      </c>
      <c r="N288" s="70">
        <v>46907</v>
      </c>
      <c r="O288" s="72">
        <v>0.999305555555556</v>
      </c>
      <c r="P288" s="73" t="s">
        <v>649</v>
      </c>
      <c r="Q288" s="29" t="s">
        <v>57</v>
      </c>
      <c r="R288" s="87" t="s">
        <v>32</v>
      </c>
      <c r="S288" s="44" t="s">
        <v>54</v>
      </c>
      <c r="T288" s="87" t="s">
        <v>45</v>
      </c>
      <c r="U288" s="44" t="s">
        <v>54</v>
      </c>
      <c r="V288" s="87" t="s">
        <v>54</v>
      </c>
      <c r="W288" s="87" t="s">
        <v>54</v>
      </c>
      <c r="X288" s="87" t="s">
        <v>54</v>
      </c>
      <c r="Y288" s="44" t="s">
        <v>54</v>
      </c>
      <c r="Z288" s="87" t="s">
        <v>54</v>
      </c>
      <c r="AA288" s="44" t="s">
        <v>54</v>
      </c>
      <c r="AB288" s="87" t="s">
        <v>54</v>
      </c>
      <c r="AC288" s="88" t="s">
        <v>1323</v>
      </c>
      <c r="AD288" s="87" t="s">
        <v>54</v>
      </c>
      <c r="AE288" s="87" t="s">
        <v>54</v>
      </c>
      <c r="AF288" s="87" t="s">
        <v>54</v>
      </c>
      <c r="AG288" s="89">
        <v>46000.421188495398</v>
      </c>
      <c r="AH288" s="90"/>
      <c r="AI288" s="44" t="s">
        <v>54</v>
      </c>
      <c r="AJ288" s="44"/>
      <c r="AK288" s="44"/>
      <c r="AL288" s="44"/>
      <c r="AM288" s="44"/>
      <c r="AN288" s="44"/>
      <c r="AO288" s="91"/>
      <c r="AP288" s="85"/>
      <c r="AQ288" s="44"/>
      <c r="AR288" s="44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BI288" s="47"/>
      <c r="BJ288" s="47"/>
      <c r="BK288" s="47"/>
      <c r="BL288" s="47"/>
      <c r="BM288" s="47"/>
      <c r="BN288" s="47"/>
      <c r="BO288" s="47"/>
      <c r="BP288" s="47"/>
      <c r="BQ288" s="47"/>
      <c r="BR288" s="47"/>
      <c r="BS288" s="47"/>
      <c r="BT288" s="47"/>
      <c r="BU288" s="47"/>
      <c r="BV288" s="47"/>
      <c r="BW288" s="47"/>
      <c r="BX288" s="47"/>
      <c r="BY288" s="47"/>
      <c r="BZ288" s="47"/>
      <c r="CA288" s="47"/>
      <c r="CB288" s="47"/>
      <c r="CC288" s="47"/>
      <c r="CD288" s="47"/>
      <c r="CE288" s="47"/>
      <c r="CF288" s="47"/>
      <c r="CG288" s="47"/>
      <c r="CH288" s="47"/>
      <c r="CI288" s="47"/>
      <c r="CJ288" s="47"/>
      <c r="CK288" s="47"/>
      <c r="CL288" s="47"/>
      <c r="CM288" s="47"/>
      <c r="CN288" s="47"/>
      <c r="CO288" s="47"/>
      <c r="CP288" s="47"/>
      <c r="CQ288" s="47"/>
      <c r="CR288" s="47"/>
      <c r="CS288" s="47"/>
      <c r="CT288" s="47"/>
      <c r="CU288" s="47"/>
      <c r="CV288" s="47"/>
      <c r="CW288" s="47"/>
      <c r="CX288" s="47"/>
      <c r="CY288" s="47"/>
      <c r="CZ288" s="47"/>
      <c r="DA288" s="47"/>
    </row>
    <row r="289" spans="1:105" s="25" customFormat="1" ht="20.399999999999999" x14ac:dyDescent="0.3">
      <c r="A289" s="26"/>
      <c r="B289" s="86" t="s">
        <v>225</v>
      </c>
      <c r="C289" s="87" t="s">
        <v>1324</v>
      </c>
      <c r="D289" s="45" t="s">
        <v>87</v>
      </c>
      <c r="E289" s="45" t="s">
        <v>30</v>
      </c>
      <c r="F289" s="45" t="s">
        <v>111</v>
      </c>
      <c r="G289" s="45" t="s">
        <v>111</v>
      </c>
      <c r="H289" s="29">
        <v>2028</v>
      </c>
      <c r="I289" s="29">
        <v>2028</v>
      </c>
      <c r="J289" s="29">
        <v>46</v>
      </c>
      <c r="K289" s="29">
        <v>52</v>
      </c>
      <c r="L289" s="70">
        <v>47073</v>
      </c>
      <c r="M289" s="71">
        <v>0</v>
      </c>
      <c r="N289" s="70">
        <v>47118</v>
      </c>
      <c r="O289" s="72">
        <v>0.999305555555556</v>
      </c>
      <c r="P289" s="73" t="s">
        <v>1325</v>
      </c>
      <c r="Q289" s="29" t="s">
        <v>57</v>
      </c>
      <c r="R289" s="87" t="s">
        <v>31</v>
      </c>
      <c r="S289" s="44" t="s">
        <v>54</v>
      </c>
      <c r="T289" s="87" t="s">
        <v>45</v>
      </c>
      <c r="U289" s="44" t="s">
        <v>54</v>
      </c>
      <c r="V289" s="87" t="s">
        <v>54</v>
      </c>
      <c r="W289" s="87" t="s">
        <v>54</v>
      </c>
      <c r="X289" s="87" t="s">
        <v>54</v>
      </c>
      <c r="Y289" s="44" t="s">
        <v>54</v>
      </c>
      <c r="Z289" s="87" t="s">
        <v>54</v>
      </c>
      <c r="AA289" s="44" t="s">
        <v>54</v>
      </c>
      <c r="AB289" s="87" t="s">
        <v>54</v>
      </c>
      <c r="AC289" s="88" t="s">
        <v>1326</v>
      </c>
      <c r="AD289" s="87" t="s">
        <v>54</v>
      </c>
      <c r="AE289" s="87" t="s">
        <v>54</v>
      </c>
      <c r="AF289" s="87" t="s">
        <v>54</v>
      </c>
      <c r="AG289" s="89">
        <v>46000.421189768502</v>
      </c>
      <c r="AH289" s="90"/>
      <c r="AI289" s="44" t="s">
        <v>54</v>
      </c>
      <c r="AJ289" s="44"/>
      <c r="AK289" s="44"/>
      <c r="AL289" s="44"/>
      <c r="AM289" s="44"/>
      <c r="AN289" s="44"/>
      <c r="AO289" s="91"/>
      <c r="AP289" s="85"/>
      <c r="AQ289" s="44"/>
      <c r="AR289" s="44"/>
      <c r="AS289" s="47"/>
      <c r="AT289" s="47"/>
      <c r="AU289" s="47"/>
      <c r="AV289" s="47"/>
      <c r="AW289" s="47"/>
      <c r="AX289" s="47"/>
      <c r="AY289" s="47"/>
      <c r="AZ289" s="47"/>
      <c r="BA289" s="47"/>
      <c r="BB289" s="47"/>
      <c r="BC289" s="47"/>
      <c r="BD289" s="47"/>
      <c r="BE289" s="47"/>
      <c r="BF289" s="47"/>
      <c r="BG289" s="47"/>
      <c r="BH289" s="47"/>
      <c r="BI289" s="47"/>
      <c r="BJ289" s="47"/>
      <c r="BK289" s="47"/>
      <c r="BL289" s="47"/>
      <c r="BM289" s="47"/>
      <c r="BN289" s="47"/>
      <c r="BO289" s="47"/>
      <c r="BP289" s="47"/>
      <c r="BQ289" s="47"/>
      <c r="BR289" s="47"/>
      <c r="BS289" s="47"/>
      <c r="BT289" s="47"/>
      <c r="BU289" s="47"/>
      <c r="BV289" s="47"/>
      <c r="BW289" s="47"/>
      <c r="BX289" s="47"/>
      <c r="BY289" s="47"/>
      <c r="BZ289" s="47"/>
      <c r="CA289" s="47"/>
      <c r="CB289" s="47"/>
      <c r="CC289" s="47"/>
      <c r="CD289" s="47"/>
      <c r="CE289" s="47"/>
      <c r="CF289" s="47"/>
      <c r="CG289" s="47"/>
      <c r="CH289" s="47"/>
      <c r="CI289" s="47"/>
      <c r="CJ289" s="47"/>
      <c r="CK289" s="47"/>
      <c r="CL289" s="47"/>
      <c r="CM289" s="47"/>
      <c r="CN289" s="47"/>
      <c r="CO289" s="47"/>
      <c r="CP289" s="47"/>
      <c r="CQ289" s="47"/>
      <c r="CR289" s="47"/>
      <c r="CS289" s="47"/>
      <c r="CT289" s="47"/>
      <c r="CU289" s="47"/>
      <c r="CV289" s="47"/>
      <c r="CW289" s="47"/>
      <c r="CX289" s="47"/>
      <c r="CY289" s="47"/>
      <c r="CZ289" s="47"/>
      <c r="DA289" s="47"/>
    </row>
    <row r="290" spans="1:105" s="25" customFormat="1" ht="13.8" x14ac:dyDescent="0.3">
      <c r="A290" s="26"/>
      <c r="B290" s="86" t="s">
        <v>225</v>
      </c>
      <c r="C290" s="87" t="s">
        <v>1327</v>
      </c>
      <c r="D290" s="45" t="s">
        <v>87</v>
      </c>
      <c r="E290" s="45" t="s">
        <v>30</v>
      </c>
      <c r="F290" s="45" t="s">
        <v>111</v>
      </c>
      <c r="G290" s="45" t="s">
        <v>88</v>
      </c>
      <c r="H290" s="29">
        <v>2028</v>
      </c>
      <c r="I290" s="29">
        <v>2028</v>
      </c>
      <c r="J290" s="29">
        <v>46</v>
      </c>
      <c r="K290" s="29">
        <v>52</v>
      </c>
      <c r="L290" s="70">
        <v>47073</v>
      </c>
      <c r="M290" s="71">
        <v>0</v>
      </c>
      <c r="N290" s="70">
        <v>47118</v>
      </c>
      <c r="O290" s="72">
        <v>0.999305555555556</v>
      </c>
      <c r="P290" s="73" t="s">
        <v>1325</v>
      </c>
      <c r="Q290" s="29" t="s">
        <v>57</v>
      </c>
      <c r="R290" s="87" t="s">
        <v>31</v>
      </c>
      <c r="S290" s="44" t="s">
        <v>54</v>
      </c>
      <c r="T290" s="87" t="s">
        <v>43</v>
      </c>
      <c r="U290" s="44" t="s">
        <v>54</v>
      </c>
      <c r="V290" s="87" t="s">
        <v>54</v>
      </c>
      <c r="W290" s="87" t="s">
        <v>54</v>
      </c>
      <c r="X290" s="87" t="s">
        <v>54</v>
      </c>
      <c r="Y290" s="44" t="s">
        <v>54</v>
      </c>
      <c r="Z290" s="87" t="s">
        <v>54</v>
      </c>
      <c r="AA290" s="44" t="s">
        <v>54</v>
      </c>
      <c r="AB290" s="87" t="s">
        <v>54</v>
      </c>
      <c r="AC290" s="88" t="s">
        <v>123</v>
      </c>
      <c r="AD290" s="87" t="s">
        <v>54</v>
      </c>
      <c r="AE290" s="87" t="s">
        <v>54</v>
      </c>
      <c r="AF290" s="87" t="s">
        <v>54</v>
      </c>
      <c r="AG290" s="89">
        <v>46000.421189768502</v>
      </c>
      <c r="AH290" s="90"/>
      <c r="AI290" s="44" t="s">
        <v>54</v>
      </c>
      <c r="AJ290" s="44"/>
      <c r="AK290" s="44"/>
      <c r="AL290" s="44"/>
      <c r="AM290" s="44"/>
      <c r="AN290" s="44"/>
      <c r="AO290" s="91"/>
      <c r="AP290" s="85"/>
      <c r="AQ290" s="44"/>
      <c r="AR290" s="44"/>
      <c r="AS290" s="47"/>
      <c r="AT290" s="47"/>
      <c r="AU290" s="47"/>
      <c r="AV290" s="47"/>
      <c r="AW290" s="47"/>
      <c r="AX290" s="47"/>
      <c r="AY290" s="47"/>
      <c r="AZ290" s="47"/>
      <c r="BA290" s="47"/>
      <c r="BB290" s="47"/>
      <c r="BC290" s="47"/>
      <c r="BD290" s="47"/>
      <c r="BE290" s="47"/>
      <c r="BF290" s="47"/>
      <c r="BG290" s="47"/>
      <c r="BH290" s="47"/>
      <c r="BI290" s="47"/>
      <c r="BJ290" s="47"/>
      <c r="BK290" s="47"/>
      <c r="BL290" s="47"/>
      <c r="BM290" s="47"/>
      <c r="BN290" s="47"/>
      <c r="BO290" s="47"/>
      <c r="BP290" s="47"/>
      <c r="BQ290" s="47"/>
      <c r="BR290" s="47"/>
      <c r="BS290" s="47"/>
      <c r="BT290" s="47"/>
      <c r="BU290" s="47"/>
      <c r="BV290" s="47"/>
      <c r="BW290" s="47"/>
      <c r="BX290" s="47"/>
      <c r="BY290" s="47"/>
      <c r="BZ290" s="47"/>
      <c r="CA290" s="47"/>
      <c r="CB290" s="47"/>
      <c r="CC290" s="47"/>
      <c r="CD290" s="47"/>
      <c r="CE290" s="47"/>
      <c r="CF290" s="47"/>
      <c r="CG290" s="47"/>
      <c r="CH290" s="47"/>
      <c r="CI290" s="47"/>
      <c r="CJ290" s="47"/>
      <c r="CK290" s="47"/>
      <c r="CL290" s="47"/>
      <c r="CM290" s="47"/>
      <c r="CN290" s="47"/>
      <c r="CO290" s="47"/>
      <c r="CP290" s="47"/>
      <c r="CQ290" s="47"/>
      <c r="CR290" s="47"/>
      <c r="CS290" s="47"/>
      <c r="CT290" s="47"/>
      <c r="CU290" s="47"/>
      <c r="CV290" s="47"/>
      <c r="CW290" s="47"/>
      <c r="CX290" s="47"/>
      <c r="CY290" s="47"/>
      <c r="CZ290" s="47"/>
      <c r="DA290" s="47"/>
    </row>
    <row r="291" spans="1:105" s="25" customFormat="1" ht="13.8" x14ac:dyDescent="0.3">
      <c r="A291" s="26"/>
      <c r="B291" s="86" t="s">
        <v>225</v>
      </c>
      <c r="C291" s="87" t="s">
        <v>1328</v>
      </c>
      <c r="D291" s="45" t="s">
        <v>87</v>
      </c>
      <c r="E291" s="45" t="s">
        <v>30</v>
      </c>
      <c r="F291" s="45" t="s">
        <v>109</v>
      </c>
      <c r="G291" s="45" t="s">
        <v>109</v>
      </c>
      <c r="H291" s="29">
        <v>2028</v>
      </c>
      <c r="I291" s="29">
        <v>2028</v>
      </c>
      <c r="J291" s="29">
        <v>52</v>
      </c>
      <c r="K291" s="29">
        <v>13</v>
      </c>
      <c r="L291" s="70">
        <v>46753</v>
      </c>
      <c r="M291" s="71">
        <v>0</v>
      </c>
      <c r="N291" s="70">
        <v>46842</v>
      </c>
      <c r="O291" s="72">
        <v>0.999305555555556</v>
      </c>
      <c r="P291" s="73" t="s">
        <v>308</v>
      </c>
      <c r="Q291" s="29" t="s">
        <v>57</v>
      </c>
      <c r="R291" s="87" t="s">
        <v>31</v>
      </c>
      <c r="S291" s="44" t="s">
        <v>54</v>
      </c>
      <c r="T291" s="87" t="s">
        <v>45</v>
      </c>
      <c r="U291" s="44" t="s">
        <v>54</v>
      </c>
      <c r="V291" s="87" t="s">
        <v>54</v>
      </c>
      <c r="W291" s="87" t="s">
        <v>54</v>
      </c>
      <c r="X291" s="87" t="s">
        <v>54</v>
      </c>
      <c r="Y291" s="44" t="s">
        <v>54</v>
      </c>
      <c r="Z291" s="87" t="s">
        <v>54</v>
      </c>
      <c r="AA291" s="44" t="s">
        <v>54</v>
      </c>
      <c r="AB291" s="87" t="s">
        <v>54</v>
      </c>
      <c r="AC291" s="88" t="s">
        <v>1329</v>
      </c>
      <c r="AD291" s="87" t="s">
        <v>54</v>
      </c>
      <c r="AE291" s="87" t="s">
        <v>54</v>
      </c>
      <c r="AF291" s="87" t="s">
        <v>54</v>
      </c>
      <c r="AG291" s="89">
        <v>46000.421189768502</v>
      </c>
      <c r="AH291" s="90"/>
      <c r="AI291" s="44" t="s">
        <v>54</v>
      </c>
      <c r="AJ291" s="44"/>
      <c r="AK291" s="44"/>
      <c r="AL291" s="44"/>
      <c r="AM291" s="44"/>
      <c r="AN291" s="44"/>
      <c r="AO291" s="91"/>
      <c r="AP291" s="85"/>
      <c r="AQ291" s="44"/>
      <c r="AR291" s="44"/>
      <c r="AS291" s="47"/>
      <c r="AT291" s="47"/>
      <c r="AU291" s="47"/>
      <c r="AV291" s="47"/>
      <c r="AW291" s="47"/>
      <c r="AX291" s="47"/>
      <c r="AY291" s="47"/>
      <c r="AZ291" s="47"/>
      <c r="BA291" s="47"/>
      <c r="BB291" s="47"/>
      <c r="BC291" s="47"/>
      <c r="BD291" s="47"/>
      <c r="BE291" s="47"/>
      <c r="BF291" s="47"/>
      <c r="BG291" s="47"/>
      <c r="BH291" s="47"/>
      <c r="BI291" s="47"/>
      <c r="BJ291" s="47"/>
      <c r="BK291" s="47"/>
      <c r="BL291" s="47"/>
      <c r="BM291" s="47"/>
      <c r="BN291" s="47"/>
      <c r="BO291" s="47"/>
      <c r="BP291" s="47"/>
      <c r="BQ291" s="47"/>
      <c r="BR291" s="47"/>
      <c r="BS291" s="47"/>
      <c r="BT291" s="47"/>
      <c r="BU291" s="47"/>
      <c r="BV291" s="47"/>
      <c r="BW291" s="47"/>
      <c r="BX291" s="47"/>
      <c r="BY291" s="47"/>
      <c r="BZ291" s="47"/>
      <c r="CA291" s="47"/>
      <c r="CB291" s="47"/>
      <c r="CC291" s="47"/>
      <c r="CD291" s="47"/>
      <c r="CE291" s="47"/>
      <c r="CF291" s="47"/>
      <c r="CG291" s="47"/>
      <c r="CH291" s="47"/>
      <c r="CI291" s="47"/>
      <c r="CJ291" s="47"/>
      <c r="CK291" s="47"/>
      <c r="CL291" s="47"/>
      <c r="CM291" s="47"/>
      <c r="CN291" s="47"/>
      <c r="CO291" s="47"/>
      <c r="CP291" s="47"/>
      <c r="CQ291" s="47"/>
      <c r="CR291" s="47"/>
      <c r="CS291" s="47"/>
      <c r="CT291" s="47"/>
      <c r="CU291" s="47"/>
      <c r="CV291" s="47"/>
      <c r="CW291" s="47"/>
      <c r="CX291" s="47"/>
      <c r="CY291" s="47"/>
      <c r="CZ291" s="47"/>
      <c r="DA291" s="47"/>
    </row>
    <row r="292" spans="1:105" s="25" customFormat="1" ht="20.399999999999999" x14ac:dyDescent="0.3">
      <c r="A292" s="26"/>
      <c r="B292" s="86" t="s">
        <v>225</v>
      </c>
      <c r="C292" s="87" t="s">
        <v>1330</v>
      </c>
      <c r="D292" s="45" t="s">
        <v>87</v>
      </c>
      <c r="E292" s="45" t="s">
        <v>30</v>
      </c>
      <c r="F292" s="45" t="s">
        <v>109</v>
      </c>
      <c r="G292" s="45" t="s">
        <v>109</v>
      </c>
      <c r="H292" s="29">
        <v>2028</v>
      </c>
      <c r="I292" s="29">
        <v>2028</v>
      </c>
      <c r="J292" s="29">
        <v>52</v>
      </c>
      <c r="K292" s="29">
        <v>13</v>
      </c>
      <c r="L292" s="70">
        <v>46753</v>
      </c>
      <c r="M292" s="71">
        <v>0</v>
      </c>
      <c r="N292" s="70">
        <v>46842</v>
      </c>
      <c r="O292" s="72">
        <v>0.999305555555556</v>
      </c>
      <c r="P292" s="73" t="s">
        <v>308</v>
      </c>
      <c r="Q292" s="29" t="s">
        <v>57</v>
      </c>
      <c r="R292" s="87" t="s">
        <v>31</v>
      </c>
      <c r="S292" s="44" t="s">
        <v>54</v>
      </c>
      <c r="T292" s="87" t="s">
        <v>45</v>
      </c>
      <c r="U292" s="44" t="s">
        <v>54</v>
      </c>
      <c r="V292" s="87" t="s">
        <v>54</v>
      </c>
      <c r="W292" s="87" t="s">
        <v>54</v>
      </c>
      <c r="X292" s="87" t="s">
        <v>54</v>
      </c>
      <c r="Y292" s="44" t="s">
        <v>54</v>
      </c>
      <c r="Z292" s="87" t="s">
        <v>54</v>
      </c>
      <c r="AA292" s="44" t="s">
        <v>54</v>
      </c>
      <c r="AB292" s="87" t="s">
        <v>54</v>
      </c>
      <c r="AC292" s="88" t="s">
        <v>1331</v>
      </c>
      <c r="AD292" s="87" t="s">
        <v>54</v>
      </c>
      <c r="AE292" s="87" t="s">
        <v>54</v>
      </c>
      <c r="AF292" s="87" t="s">
        <v>54</v>
      </c>
      <c r="AG292" s="89">
        <v>46000.421189953697</v>
      </c>
      <c r="AH292" s="90"/>
      <c r="AI292" s="44" t="s">
        <v>54</v>
      </c>
      <c r="AJ292" s="44"/>
      <c r="AK292" s="44"/>
      <c r="AL292" s="44"/>
      <c r="AM292" s="44"/>
      <c r="AN292" s="44"/>
      <c r="AO292" s="91"/>
      <c r="AP292" s="85"/>
      <c r="AQ292" s="44"/>
      <c r="AR292" s="44"/>
      <c r="AS292" s="47"/>
      <c r="AT292" s="47"/>
      <c r="AU292" s="47"/>
      <c r="AV292" s="47"/>
      <c r="AW292" s="47"/>
      <c r="AX292" s="47"/>
      <c r="AY292" s="47"/>
      <c r="AZ292" s="47"/>
      <c r="BA292" s="47"/>
      <c r="BB292" s="47"/>
      <c r="BC292" s="47"/>
      <c r="BD292" s="47"/>
      <c r="BE292" s="47"/>
      <c r="BF292" s="47"/>
      <c r="BG292" s="47"/>
      <c r="BH292" s="47"/>
      <c r="BI292" s="47"/>
      <c r="BJ292" s="47"/>
      <c r="BK292" s="47"/>
      <c r="BL292" s="47"/>
      <c r="BM292" s="47"/>
      <c r="BN292" s="47"/>
      <c r="BO292" s="47"/>
      <c r="BP292" s="47"/>
      <c r="BQ292" s="47"/>
      <c r="BR292" s="47"/>
      <c r="BS292" s="47"/>
      <c r="BT292" s="47"/>
      <c r="BU292" s="47"/>
      <c r="BV292" s="47"/>
      <c r="BW292" s="47"/>
      <c r="BX292" s="47"/>
      <c r="BY292" s="47"/>
      <c r="BZ292" s="47"/>
      <c r="CA292" s="47"/>
      <c r="CB292" s="47"/>
      <c r="CC292" s="47"/>
      <c r="CD292" s="47"/>
      <c r="CE292" s="47"/>
      <c r="CF292" s="47"/>
      <c r="CG292" s="47"/>
      <c r="CH292" s="47"/>
      <c r="CI292" s="47"/>
      <c r="CJ292" s="47"/>
      <c r="CK292" s="47"/>
      <c r="CL292" s="47"/>
      <c r="CM292" s="47"/>
      <c r="CN292" s="47"/>
      <c r="CO292" s="47"/>
      <c r="CP292" s="47"/>
      <c r="CQ292" s="47"/>
      <c r="CR292" s="47"/>
      <c r="CS292" s="47"/>
      <c r="CT292" s="47"/>
      <c r="CU292" s="47"/>
      <c r="CV292" s="47"/>
      <c r="CW292" s="47"/>
      <c r="CX292" s="47"/>
      <c r="CY292" s="47"/>
      <c r="CZ292" s="47"/>
      <c r="DA292" s="47"/>
    </row>
    <row r="293" spans="1:105" s="25" customFormat="1" ht="13.8" x14ac:dyDescent="0.3">
      <c r="A293" s="26"/>
      <c r="B293" s="86" t="s">
        <v>225</v>
      </c>
      <c r="C293" s="87" t="s">
        <v>1332</v>
      </c>
      <c r="D293" s="45" t="s">
        <v>87</v>
      </c>
      <c r="E293" s="45" t="s">
        <v>30</v>
      </c>
      <c r="F293" s="45" t="s">
        <v>305</v>
      </c>
      <c r="G293" s="45" t="s">
        <v>305</v>
      </c>
      <c r="H293" s="29">
        <v>2028</v>
      </c>
      <c r="I293" s="29">
        <v>2028</v>
      </c>
      <c r="J293" s="29">
        <v>52</v>
      </c>
      <c r="K293" s="29">
        <v>14</v>
      </c>
      <c r="L293" s="70">
        <v>46753</v>
      </c>
      <c r="M293" s="71">
        <v>0</v>
      </c>
      <c r="N293" s="70">
        <v>46846</v>
      </c>
      <c r="O293" s="72">
        <v>0.999305555555556</v>
      </c>
      <c r="P293" s="73" t="s">
        <v>1333</v>
      </c>
      <c r="Q293" s="29" t="s">
        <v>57</v>
      </c>
      <c r="R293" s="87" t="s">
        <v>31</v>
      </c>
      <c r="S293" s="44" t="s">
        <v>54</v>
      </c>
      <c r="T293" s="87" t="s">
        <v>45</v>
      </c>
      <c r="U293" s="44" t="s">
        <v>54</v>
      </c>
      <c r="V293" s="87" t="s">
        <v>54</v>
      </c>
      <c r="W293" s="87" t="s">
        <v>54</v>
      </c>
      <c r="X293" s="87" t="s">
        <v>54</v>
      </c>
      <c r="Y293" s="44" t="s">
        <v>54</v>
      </c>
      <c r="Z293" s="87" t="s">
        <v>54</v>
      </c>
      <c r="AA293" s="44" t="s">
        <v>54</v>
      </c>
      <c r="AB293" s="87" t="s">
        <v>54</v>
      </c>
      <c r="AC293" s="88" t="s">
        <v>1334</v>
      </c>
      <c r="AD293" s="87" t="s">
        <v>54</v>
      </c>
      <c r="AE293" s="87" t="s">
        <v>54</v>
      </c>
      <c r="AF293" s="87" t="s">
        <v>54</v>
      </c>
      <c r="AG293" s="89">
        <v>46000.421190671303</v>
      </c>
      <c r="AH293" s="90"/>
      <c r="AI293" s="44" t="s">
        <v>54</v>
      </c>
      <c r="AJ293" s="44"/>
      <c r="AK293" s="44"/>
      <c r="AL293" s="44"/>
      <c r="AM293" s="44"/>
      <c r="AN293" s="44"/>
      <c r="AO293" s="91"/>
      <c r="AP293" s="85"/>
      <c r="AQ293" s="44"/>
      <c r="AR293" s="44"/>
      <c r="AS293" s="47"/>
      <c r="AT293" s="47"/>
      <c r="AU293" s="47"/>
      <c r="AV293" s="47"/>
      <c r="AW293" s="47"/>
      <c r="AX293" s="47"/>
      <c r="AY293" s="47"/>
      <c r="AZ293" s="47"/>
      <c r="BA293" s="47"/>
      <c r="BB293" s="47"/>
      <c r="BC293" s="47"/>
      <c r="BD293" s="47"/>
      <c r="BE293" s="47"/>
      <c r="BF293" s="47"/>
      <c r="BG293" s="47"/>
      <c r="BH293" s="47"/>
      <c r="BI293" s="47"/>
      <c r="BJ293" s="47"/>
      <c r="BK293" s="47"/>
      <c r="BL293" s="47"/>
      <c r="BM293" s="47"/>
      <c r="BN293" s="47"/>
      <c r="BO293" s="47"/>
      <c r="BP293" s="47"/>
      <c r="BQ293" s="47"/>
      <c r="BR293" s="47"/>
      <c r="BS293" s="47"/>
      <c r="BT293" s="47"/>
      <c r="BU293" s="47"/>
      <c r="BV293" s="47"/>
      <c r="BW293" s="47"/>
      <c r="BX293" s="47"/>
      <c r="BY293" s="47"/>
      <c r="BZ293" s="47"/>
      <c r="CA293" s="47"/>
      <c r="CB293" s="47"/>
      <c r="CC293" s="47"/>
      <c r="CD293" s="47"/>
      <c r="CE293" s="47"/>
      <c r="CF293" s="47"/>
      <c r="CG293" s="47"/>
      <c r="CH293" s="47"/>
      <c r="CI293" s="47"/>
      <c r="CJ293" s="47"/>
      <c r="CK293" s="47"/>
      <c r="CL293" s="47"/>
      <c r="CM293" s="47"/>
      <c r="CN293" s="47"/>
      <c r="CO293" s="47"/>
      <c r="CP293" s="47"/>
      <c r="CQ293" s="47"/>
      <c r="CR293" s="47"/>
      <c r="CS293" s="47"/>
      <c r="CT293" s="47"/>
      <c r="CU293" s="47"/>
      <c r="CV293" s="47"/>
      <c r="CW293" s="47"/>
      <c r="CX293" s="47"/>
      <c r="CY293" s="47"/>
      <c r="CZ293" s="47"/>
      <c r="DA293" s="47"/>
    </row>
    <row r="294" spans="1:105" s="25" customFormat="1" ht="13.8" x14ac:dyDescent="0.3">
      <c r="A294" s="26"/>
      <c r="B294" s="86" t="s">
        <v>225</v>
      </c>
      <c r="C294" s="87" t="s">
        <v>1335</v>
      </c>
      <c r="D294" s="45" t="s">
        <v>87</v>
      </c>
      <c r="E294" s="45" t="s">
        <v>30</v>
      </c>
      <c r="F294" s="45" t="s">
        <v>305</v>
      </c>
      <c r="G294" s="45" t="s">
        <v>305</v>
      </c>
      <c r="H294" s="29">
        <v>2028</v>
      </c>
      <c r="I294" s="29">
        <v>2028</v>
      </c>
      <c r="J294" s="29">
        <v>27</v>
      </c>
      <c r="K294" s="29">
        <v>28</v>
      </c>
      <c r="L294" s="70">
        <v>46943</v>
      </c>
      <c r="M294" s="71">
        <v>0</v>
      </c>
      <c r="N294" s="70">
        <v>46944</v>
      </c>
      <c r="O294" s="72">
        <v>0.999305555555556</v>
      </c>
      <c r="P294" s="73" t="s">
        <v>85</v>
      </c>
      <c r="Q294" s="29" t="s">
        <v>57</v>
      </c>
      <c r="R294" s="87" t="s">
        <v>31</v>
      </c>
      <c r="S294" s="44" t="s">
        <v>54</v>
      </c>
      <c r="T294" s="87" t="s">
        <v>45</v>
      </c>
      <c r="U294" s="44" t="s">
        <v>54</v>
      </c>
      <c r="V294" s="87" t="s">
        <v>54</v>
      </c>
      <c r="W294" s="87" t="s">
        <v>54</v>
      </c>
      <c r="X294" s="87" t="s">
        <v>54</v>
      </c>
      <c r="Y294" s="44" t="s">
        <v>54</v>
      </c>
      <c r="Z294" s="87" t="s">
        <v>54</v>
      </c>
      <c r="AA294" s="44" t="s">
        <v>54</v>
      </c>
      <c r="AB294" s="87" t="s">
        <v>54</v>
      </c>
      <c r="AC294" s="88" t="s">
        <v>1336</v>
      </c>
      <c r="AD294" s="87" t="s">
        <v>54</v>
      </c>
      <c r="AE294" s="87" t="s">
        <v>54</v>
      </c>
      <c r="AF294" s="87" t="s">
        <v>54</v>
      </c>
      <c r="AG294" s="89">
        <v>46000.421190671303</v>
      </c>
      <c r="AH294" s="90"/>
      <c r="AI294" s="44" t="s">
        <v>54</v>
      </c>
      <c r="AJ294" s="44"/>
      <c r="AK294" s="44"/>
      <c r="AL294" s="44"/>
      <c r="AM294" s="44"/>
      <c r="AN294" s="44"/>
      <c r="AO294" s="91"/>
      <c r="AP294" s="85"/>
      <c r="AQ294" s="44"/>
      <c r="AR294" s="44"/>
      <c r="AS294" s="47"/>
      <c r="AT294" s="47"/>
      <c r="AU294" s="47"/>
      <c r="AV294" s="47"/>
      <c r="AW294" s="47"/>
      <c r="AX294" s="47"/>
      <c r="AY294" s="47"/>
      <c r="AZ294" s="47"/>
      <c r="BA294" s="47"/>
      <c r="BB294" s="47"/>
      <c r="BC294" s="47"/>
      <c r="BD294" s="47"/>
      <c r="BE294" s="47"/>
      <c r="BF294" s="47"/>
      <c r="BG294" s="47"/>
      <c r="BH294" s="47"/>
      <c r="BI294" s="47"/>
      <c r="BJ294" s="47"/>
      <c r="BK294" s="47"/>
      <c r="BL294" s="47"/>
      <c r="BM294" s="47"/>
      <c r="BN294" s="47"/>
      <c r="BO294" s="47"/>
      <c r="BP294" s="47"/>
      <c r="BQ294" s="47"/>
      <c r="BR294" s="47"/>
      <c r="BS294" s="47"/>
      <c r="BT294" s="47"/>
      <c r="BU294" s="47"/>
      <c r="BV294" s="47"/>
      <c r="BW294" s="47"/>
      <c r="BX294" s="47"/>
      <c r="BY294" s="47"/>
      <c r="BZ294" s="47"/>
      <c r="CA294" s="47"/>
      <c r="CB294" s="47"/>
      <c r="CC294" s="47"/>
      <c r="CD294" s="47"/>
      <c r="CE294" s="47"/>
      <c r="CF294" s="47"/>
      <c r="CG294" s="47"/>
      <c r="CH294" s="47"/>
      <c r="CI294" s="47"/>
      <c r="CJ294" s="47"/>
      <c r="CK294" s="47"/>
      <c r="CL294" s="47"/>
      <c r="CM294" s="47"/>
      <c r="CN294" s="47"/>
      <c r="CO294" s="47"/>
      <c r="CP294" s="47"/>
      <c r="CQ294" s="47"/>
      <c r="CR294" s="47"/>
      <c r="CS294" s="47"/>
      <c r="CT294" s="47"/>
      <c r="CU294" s="47"/>
      <c r="CV294" s="47"/>
      <c r="CW294" s="47"/>
      <c r="CX294" s="47"/>
      <c r="CY294" s="47"/>
      <c r="CZ294" s="47"/>
      <c r="DA294" s="47"/>
    </row>
    <row r="295" spans="1:105" s="25" customFormat="1" ht="13.8" x14ac:dyDescent="0.3">
      <c r="A295" s="26"/>
      <c r="B295" s="86" t="s">
        <v>225</v>
      </c>
      <c r="C295" s="87" t="s">
        <v>1337</v>
      </c>
      <c r="D295" s="45" t="s">
        <v>87</v>
      </c>
      <c r="E295" s="45" t="s">
        <v>30</v>
      </c>
      <c r="F295" s="45" t="s">
        <v>305</v>
      </c>
      <c r="G295" s="45" t="s">
        <v>305</v>
      </c>
      <c r="H295" s="29">
        <v>2028</v>
      </c>
      <c r="I295" s="29">
        <v>2028</v>
      </c>
      <c r="J295" s="29">
        <v>27</v>
      </c>
      <c r="K295" s="29">
        <v>28</v>
      </c>
      <c r="L295" s="70">
        <v>46943</v>
      </c>
      <c r="M295" s="71">
        <v>0</v>
      </c>
      <c r="N295" s="70">
        <v>46944</v>
      </c>
      <c r="O295" s="72">
        <v>0.999305555555556</v>
      </c>
      <c r="P295" s="73" t="s">
        <v>85</v>
      </c>
      <c r="Q295" s="29" t="s">
        <v>57</v>
      </c>
      <c r="R295" s="87" t="s">
        <v>31</v>
      </c>
      <c r="S295" s="44" t="s">
        <v>54</v>
      </c>
      <c r="T295" s="87" t="s">
        <v>45</v>
      </c>
      <c r="U295" s="44" t="s">
        <v>54</v>
      </c>
      <c r="V295" s="87" t="s">
        <v>54</v>
      </c>
      <c r="W295" s="87" t="s">
        <v>54</v>
      </c>
      <c r="X295" s="87" t="s">
        <v>54</v>
      </c>
      <c r="Y295" s="44" t="s">
        <v>54</v>
      </c>
      <c r="Z295" s="87" t="s">
        <v>54</v>
      </c>
      <c r="AA295" s="44" t="s">
        <v>54</v>
      </c>
      <c r="AB295" s="87" t="s">
        <v>54</v>
      </c>
      <c r="AC295" s="88" t="s">
        <v>1338</v>
      </c>
      <c r="AD295" s="87" t="s">
        <v>54</v>
      </c>
      <c r="AE295" s="87" t="s">
        <v>54</v>
      </c>
      <c r="AF295" s="87" t="s">
        <v>54</v>
      </c>
      <c r="AG295" s="89">
        <v>46000.421190671303</v>
      </c>
      <c r="AH295" s="90"/>
      <c r="AI295" s="44" t="s">
        <v>54</v>
      </c>
      <c r="AJ295" s="44"/>
      <c r="AK295" s="44"/>
      <c r="AL295" s="44"/>
      <c r="AM295" s="44"/>
      <c r="AN295" s="44"/>
      <c r="AO295" s="91"/>
      <c r="AP295" s="85"/>
      <c r="AQ295" s="44"/>
      <c r="AR295" s="44"/>
      <c r="AS295" s="47"/>
      <c r="AT295" s="47"/>
      <c r="AU295" s="47"/>
      <c r="AV295" s="47"/>
      <c r="AW295" s="47"/>
      <c r="AX295" s="47"/>
      <c r="AY295" s="47"/>
      <c r="AZ295" s="47"/>
      <c r="BA295" s="47"/>
      <c r="BB295" s="47"/>
      <c r="BC295" s="47"/>
      <c r="BD295" s="47"/>
      <c r="BE295" s="47"/>
      <c r="BF295" s="47"/>
      <c r="BG295" s="47"/>
      <c r="BH295" s="47"/>
      <c r="BI295" s="47"/>
      <c r="BJ295" s="47"/>
      <c r="BK295" s="47"/>
      <c r="BL295" s="47"/>
      <c r="BM295" s="47"/>
      <c r="BN295" s="47"/>
      <c r="BO295" s="47"/>
      <c r="BP295" s="47"/>
      <c r="BQ295" s="47"/>
      <c r="BR295" s="47"/>
      <c r="BS295" s="47"/>
      <c r="BT295" s="47"/>
      <c r="BU295" s="47"/>
      <c r="BV295" s="47"/>
      <c r="BW295" s="47"/>
      <c r="BX295" s="47"/>
      <c r="BY295" s="47"/>
      <c r="BZ295" s="47"/>
      <c r="CA295" s="47"/>
      <c r="CB295" s="47"/>
      <c r="CC295" s="47"/>
      <c r="CD295" s="47"/>
      <c r="CE295" s="47"/>
      <c r="CF295" s="47"/>
      <c r="CG295" s="47"/>
      <c r="CH295" s="47"/>
      <c r="CI295" s="47"/>
      <c r="CJ295" s="47"/>
      <c r="CK295" s="47"/>
      <c r="CL295" s="47"/>
      <c r="CM295" s="47"/>
      <c r="CN295" s="47"/>
      <c r="CO295" s="47"/>
      <c r="CP295" s="47"/>
      <c r="CQ295" s="47"/>
      <c r="CR295" s="47"/>
      <c r="CS295" s="47"/>
      <c r="CT295" s="47"/>
      <c r="CU295" s="47"/>
      <c r="CV295" s="47"/>
      <c r="CW295" s="47"/>
      <c r="CX295" s="47"/>
      <c r="CY295" s="47"/>
      <c r="CZ295" s="47"/>
      <c r="DA295" s="47"/>
    </row>
    <row r="296" spans="1:105" s="25" customFormat="1" ht="13.8" x14ac:dyDescent="0.3">
      <c r="A296" s="26"/>
      <c r="B296" s="86" t="s">
        <v>225</v>
      </c>
      <c r="C296" s="87" t="s">
        <v>1339</v>
      </c>
      <c r="D296" s="45" t="s">
        <v>87</v>
      </c>
      <c r="E296" s="45" t="s">
        <v>30</v>
      </c>
      <c r="F296" s="45" t="s">
        <v>305</v>
      </c>
      <c r="G296" s="45" t="s">
        <v>305</v>
      </c>
      <c r="H296" s="29">
        <v>2028</v>
      </c>
      <c r="I296" s="29">
        <v>2028</v>
      </c>
      <c r="J296" s="29">
        <v>27</v>
      </c>
      <c r="K296" s="29">
        <v>27</v>
      </c>
      <c r="L296" s="70">
        <v>46938</v>
      </c>
      <c r="M296" s="71">
        <v>0</v>
      </c>
      <c r="N296" s="70">
        <v>46942</v>
      </c>
      <c r="O296" s="72">
        <v>0.999305555555556</v>
      </c>
      <c r="P296" s="73" t="s">
        <v>106</v>
      </c>
      <c r="Q296" s="29" t="s">
        <v>57</v>
      </c>
      <c r="R296" s="87" t="s">
        <v>31</v>
      </c>
      <c r="S296" s="44" t="s">
        <v>54</v>
      </c>
      <c r="T296" s="87" t="s">
        <v>45</v>
      </c>
      <c r="U296" s="44" t="s">
        <v>54</v>
      </c>
      <c r="V296" s="87" t="s">
        <v>54</v>
      </c>
      <c r="W296" s="87" t="s">
        <v>54</v>
      </c>
      <c r="X296" s="87" t="s">
        <v>54</v>
      </c>
      <c r="Y296" s="44" t="s">
        <v>54</v>
      </c>
      <c r="Z296" s="87" t="s">
        <v>54</v>
      </c>
      <c r="AA296" s="44" t="s">
        <v>54</v>
      </c>
      <c r="AB296" s="87" t="s">
        <v>54</v>
      </c>
      <c r="AC296" s="88" t="s">
        <v>1340</v>
      </c>
      <c r="AD296" s="87" t="s">
        <v>54</v>
      </c>
      <c r="AE296" s="87" t="s">
        <v>54</v>
      </c>
      <c r="AF296" s="87" t="s">
        <v>54</v>
      </c>
      <c r="AG296" s="89">
        <v>46000.421190671303</v>
      </c>
      <c r="AH296" s="90"/>
      <c r="AI296" s="44" t="s">
        <v>54</v>
      </c>
      <c r="AJ296" s="44"/>
      <c r="AK296" s="44"/>
      <c r="AL296" s="44"/>
      <c r="AM296" s="44"/>
      <c r="AN296" s="44"/>
      <c r="AO296" s="91"/>
      <c r="AP296" s="85"/>
      <c r="AQ296" s="44"/>
      <c r="AR296" s="44"/>
      <c r="AS296" s="47"/>
      <c r="AT296" s="47"/>
      <c r="AU296" s="47"/>
      <c r="AV296" s="47"/>
      <c r="AW296" s="47"/>
      <c r="AX296" s="47"/>
      <c r="AY296" s="47"/>
      <c r="AZ296" s="47"/>
      <c r="BA296" s="47"/>
      <c r="BB296" s="47"/>
      <c r="BC296" s="47"/>
      <c r="BD296" s="47"/>
      <c r="BE296" s="47"/>
      <c r="BF296" s="47"/>
      <c r="BG296" s="47"/>
      <c r="BH296" s="47"/>
      <c r="BI296" s="47"/>
      <c r="BJ296" s="47"/>
      <c r="BK296" s="47"/>
      <c r="BL296" s="47"/>
      <c r="BM296" s="47"/>
      <c r="BN296" s="47"/>
      <c r="BO296" s="47"/>
      <c r="BP296" s="47"/>
      <c r="BQ296" s="47"/>
      <c r="BR296" s="47"/>
      <c r="BS296" s="47"/>
      <c r="BT296" s="47"/>
      <c r="BU296" s="47"/>
      <c r="BV296" s="47"/>
      <c r="BW296" s="47"/>
      <c r="BX296" s="47"/>
      <c r="BY296" s="47"/>
      <c r="BZ296" s="47"/>
      <c r="CA296" s="47"/>
      <c r="CB296" s="47"/>
      <c r="CC296" s="47"/>
      <c r="CD296" s="47"/>
      <c r="CE296" s="47"/>
      <c r="CF296" s="47"/>
      <c r="CG296" s="47"/>
      <c r="CH296" s="47"/>
      <c r="CI296" s="47"/>
      <c r="CJ296" s="47"/>
      <c r="CK296" s="47"/>
      <c r="CL296" s="47"/>
      <c r="CM296" s="47"/>
      <c r="CN296" s="47"/>
      <c r="CO296" s="47"/>
      <c r="CP296" s="47"/>
      <c r="CQ296" s="47"/>
      <c r="CR296" s="47"/>
      <c r="CS296" s="47"/>
      <c r="CT296" s="47"/>
      <c r="CU296" s="47"/>
      <c r="CV296" s="47"/>
      <c r="CW296" s="47"/>
      <c r="CX296" s="47"/>
      <c r="CY296" s="47"/>
      <c r="CZ296" s="47"/>
      <c r="DA296" s="47"/>
    </row>
    <row r="297" spans="1:105" s="25" customFormat="1" ht="13.8" x14ac:dyDescent="0.3">
      <c r="A297" s="26"/>
      <c r="B297" s="86" t="s">
        <v>225</v>
      </c>
      <c r="C297" s="87" t="s">
        <v>1341</v>
      </c>
      <c r="D297" s="45" t="s">
        <v>87</v>
      </c>
      <c r="E297" s="45" t="s">
        <v>30</v>
      </c>
      <c r="F297" s="45" t="s">
        <v>305</v>
      </c>
      <c r="G297" s="45" t="s">
        <v>305</v>
      </c>
      <c r="H297" s="29">
        <v>2028</v>
      </c>
      <c r="I297" s="29">
        <v>2028</v>
      </c>
      <c r="J297" s="29">
        <v>26</v>
      </c>
      <c r="K297" s="29">
        <v>26</v>
      </c>
      <c r="L297" s="70">
        <v>46935</v>
      </c>
      <c r="M297" s="71">
        <v>0</v>
      </c>
      <c r="N297" s="70">
        <v>46936</v>
      </c>
      <c r="O297" s="72">
        <v>0.999305555555556</v>
      </c>
      <c r="P297" s="73" t="s">
        <v>85</v>
      </c>
      <c r="Q297" s="29" t="s">
        <v>57</v>
      </c>
      <c r="R297" s="87" t="s">
        <v>31</v>
      </c>
      <c r="S297" s="44" t="s">
        <v>54</v>
      </c>
      <c r="T297" s="87" t="s">
        <v>45</v>
      </c>
      <c r="U297" s="44" t="s">
        <v>54</v>
      </c>
      <c r="V297" s="87" t="s">
        <v>54</v>
      </c>
      <c r="W297" s="87" t="s">
        <v>54</v>
      </c>
      <c r="X297" s="87" t="s">
        <v>54</v>
      </c>
      <c r="Y297" s="44" t="s">
        <v>54</v>
      </c>
      <c r="Z297" s="87" t="s">
        <v>54</v>
      </c>
      <c r="AA297" s="44" t="s">
        <v>54</v>
      </c>
      <c r="AB297" s="87" t="s">
        <v>54</v>
      </c>
      <c r="AC297" s="88" t="s">
        <v>1342</v>
      </c>
      <c r="AD297" s="87" t="s">
        <v>54</v>
      </c>
      <c r="AE297" s="87" t="s">
        <v>54</v>
      </c>
      <c r="AF297" s="87" t="s">
        <v>54</v>
      </c>
      <c r="AG297" s="89">
        <v>46000.421190856498</v>
      </c>
      <c r="AH297" s="90"/>
      <c r="AI297" s="44" t="s">
        <v>54</v>
      </c>
      <c r="AJ297" s="44"/>
      <c r="AK297" s="44"/>
      <c r="AL297" s="44"/>
      <c r="AM297" s="44"/>
      <c r="AN297" s="44"/>
      <c r="AO297" s="91"/>
      <c r="AP297" s="85"/>
      <c r="AQ297" s="44"/>
      <c r="AR297" s="44"/>
      <c r="AS297" s="47"/>
      <c r="AT297" s="47"/>
      <c r="AU297" s="47"/>
      <c r="AV297" s="47"/>
      <c r="AW297" s="47"/>
      <c r="AX297" s="47"/>
      <c r="AY297" s="47"/>
      <c r="AZ297" s="47"/>
      <c r="BA297" s="47"/>
      <c r="BB297" s="47"/>
      <c r="BC297" s="47"/>
      <c r="BD297" s="47"/>
      <c r="BE297" s="47"/>
      <c r="BF297" s="47"/>
      <c r="BG297" s="47"/>
      <c r="BH297" s="47"/>
      <c r="BI297" s="47"/>
      <c r="BJ297" s="47"/>
      <c r="BK297" s="47"/>
      <c r="BL297" s="47"/>
      <c r="BM297" s="47"/>
      <c r="BN297" s="47"/>
      <c r="BO297" s="47"/>
      <c r="BP297" s="47"/>
      <c r="BQ297" s="47"/>
      <c r="BR297" s="47"/>
      <c r="BS297" s="47"/>
      <c r="BT297" s="47"/>
      <c r="BU297" s="47"/>
      <c r="BV297" s="47"/>
      <c r="BW297" s="47"/>
      <c r="BX297" s="47"/>
      <c r="BY297" s="47"/>
      <c r="BZ297" s="47"/>
      <c r="CA297" s="47"/>
      <c r="CB297" s="47"/>
      <c r="CC297" s="47"/>
      <c r="CD297" s="47"/>
      <c r="CE297" s="47"/>
      <c r="CF297" s="47"/>
      <c r="CG297" s="47"/>
      <c r="CH297" s="47"/>
      <c r="CI297" s="47"/>
      <c r="CJ297" s="47"/>
      <c r="CK297" s="47"/>
      <c r="CL297" s="47"/>
      <c r="CM297" s="47"/>
      <c r="CN297" s="47"/>
      <c r="CO297" s="47"/>
      <c r="CP297" s="47"/>
      <c r="CQ297" s="47"/>
      <c r="CR297" s="47"/>
      <c r="CS297" s="47"/>
      <c r="CT297" s="47"/>
      <c r="CU297" s="47"/>
      <c r="CV297" s="47"/>
      <c r="CW297" s="47"/>
      <c r="CX297" s="47"/>
      <c r="CY297" s="47"/>
      <c r="CZ297" s="47"/>
      <c r="DA297" s="47"/>
    </row>
    <row r="298" spans="1:105" s="25" customFormat="1" ht="13.8" x14ac:dyDescent="0.3">
      <c r="A298" s="26"/>
      <c r="B298" s="86" t="s">
        <v>225</v>
      </c>
      <c r="C298" s="87" t="s">
        <v>1343</v>
      </c>
      <c r="D298" s="45" t="s">
        <v>87</v>
      </c>
      <c r="E298" s="45" t="s">
        <v>30</v>
      </c>
      <c r="F298" s="45" t="s">
        <v>305</v>
      </c>
      <c r="G298" s="45" t="s">
        <v>305</v>
      </c>
      <c r="H298" s="29">
        <v>2028</v>
      </c>
      <c r="I298" s="29">
        <v>2028</v>
      </c>
      <c r="J298" s="29">
        <v>27</v>
      </c>
      <c r="K298" s="29">
        <v>27</v>
      </c>
      <c r="L298" s="70">
        <v>46937</v>
      </c>
      <c r="M298" s="71">
        <v>0</v>
      </c>
      <c r="N298" s="70">
        <v>46938</v>
      </c>
      <c r="O298" s="72">
        <v>0.999305555555556</v>
      </c>
      <c r="P298" s="73" t="s">
        <v>85</v>
      </c>
      <c r="Q298" s="29" t="s">
        <v>57</v>
      </c>
      <c r="R298" s="87" t="s">
        <v>31</v>
      </c>
      <c r="S298" s="44" t="s">
        <v>54</v>
      </c>
      <c r="T298" s="87" t="s">
        <v>45</v>
      </c>
      <c r="U298" s="44" t="s">
        <v>54</v>
      </c>
      <c r="V298" s="87" t="s">
        <v>54</v>
      </c>
      <c r="W298" s="87" t="s">
        <v>54</v>
      </c>
      <c r="X298" s="87" t="s">
        <v>54</v>
      </c>
      <c r="Y298" s="44" t="s">
        <v>54</v>
      </c>
      <c r="Z298" s="87" t="s">
        <v>54</v>
      </c>
      <c r="AA298" s="44" t="s">
        <v>54</v>
      </c>
      <c r="AB298" s="87" t="s">
        <v>54</v>
      </c>
      <c r="AC298" s="88" t="s">
        <v>232</v>
      </c>
      <c r="AD298" s="87" t="s">
        <v>54</v>
      </c>
      <c r="AE298" s="87" t="s">
        <v>54</v>
      </c>
      <c r="AF298" s="87" t="s">
        <v>54</v>
      </c>
      <c r="AG298" s="89">
        <v>46000.421190856498</v>
      </c>
      <c r="AH298" s="90"/>
      <c r="AI298" s="44" t="s">
        <v>54</v>
      </c>
      <c r="AJ298" s="44"/>
      <c r="AK298" s="44"/>
      <c r="AL298" s="44"/>
      <c r="AM298" s="44"/>
      <c r="AN298" s="44"/>
      <c r="AO298" s="91"/>
      <c r="AP298" s="85"/>
      <c r="AQ298" s="44"/>
      <c r="AR298" s="44"/>
      <c r="AS298" s="47"/>
      <c r="AT298" s="47"/>
      <c r="AU298" s="47"/>
      <c r="AV298" s="47"/>
      <c r="AW298" s="47"/>
      <c r="AX298" s="47"/>
      <c r="AY298" s="47"/>
      <c r="AZ298" s="47"/>
      <c r="BA298" s="47"/>
      <c r="BB298" s="47"/>
      <c r="BC298" s="47"/>
      <c r="BD298" s="47"/>
      <c r="BE298" s="47"/>
      <c r="BF298" s="47"/>
      <c r="BG298" s="47"/>
      <c r="BH298" s="47"/>
      <c r="BI298" s="47"/>
      <c r="BJ298" s="47"/>
      <c r="BK298" s="47"/>
      <c r="BL298" s="47"/>
      <c r="BM298" s="47"/>
      <c r="BN298" s="47"/>
      <c r="BO298" s="47"/>
      <c r="BP298" s="47"/>
      <c r="BQ298" s="47"/>
      <c r="BR298" s="47"/>
      <c r="BS298" s="47"/>
      <c r="BT298" s="47"/>
      <c r="BU298" s="47"/>
      <c r="BV298" s="47"/>
      <c r="BW298" s="47"/>
      <c r="BX298" s="47"/>
      <c r="BY298" s="47"/>
      <c r="BZ298" s="47"/>
      <c r="CA298" s="47"/>
      <c r="CB298" s="47"/>
      <c r="CC298" s="47"/>
      <c r="CD298" s="47"/>
      <c r="CE298" s="47"/>
      <c r="CF298" s="47"/>
      <c r="CG298" s="47"/>
      <c r="CH298" s="47"/>
      <c r="CI298" s="47"/>
      <c r="CJ298" s="47"/>
      <c r="CK298" s="47"/>
      <c r="CL298" s="47"/>
      <c r="CM298" s="47"/>
      <c r="CN298" s="47"/>
      <c r="CO298" s="47"/>
      <c r="CP298" s="47"/>
      <c r="CQ298" s="47"/>
      <c r="CR298" s="47"/>
      <c r="CS298" s="47"/>
      <c r="CT298" s="47"/>
      <c r="CU298" s="47"/>
      <c r="CV298" s="47"/>
      <c r="CW298" s="47"/>
      <c r="CX298" s="47"/>
      <c r="CY298" s="47"/>
      <c r="CZ298" s="47"/>
      <c r="DA298" s="47"/>
    </row>
    <row r="299" spans="1:105" s="25" customFormat="1" ht="13.8" x14ac:dyDescent="0.3">
      <c r="A299" s="26"/>
      <c r="B299" s="86" t="s">
        <v>225</v>
      </c>
      <c r="C299" s="87" t="s">
        <v>1344</v>
      </c>
      <c r="D299" s="45" t="s">
        <v>87</v>
      </c>
      <c r="E299" s="45" t="s">
        <v>30</v>
      </c>
      <c r="F299" s="45" t="s">
        <v>305</v>
      </c>
      <c r="G299" s="45" t="s">
        <v>305</v>
      </c>
      <c r="H299" s="29">
        <v>2028</v>
      </c>
      <c r="I299" s="29">
        <v>2028</v>
      </c>
      <c r="J299" s="29">
        <v>22</v>
      </c>
      <c r="K299" s="29">
        <v>23</v>
      </c>
      <c r="L299" s="70">
        <v>46902</v>
      </c>
      <c r="M299" s="71">
        <v>0</v>
      </c>
      <c r="N299" s="70">
        <v>46915</v>
      </c>
      <c r="O299" s="72">
        <v>0.999305555555556</v>
      </c>
      <c r="P299" s="73" t="s">
        <v>112</v>
      </c>
      <c r="Q299" s="29" t="s">
        <v>57</v>
      </c>
      <c r="R299" s="87" t="s">
        <v>31</v>
      </c>
      <c r="S299" s="44" t="s">
        <v>54</v>
      </c>
      <c r="T299" s="87" t="s">
        <v>45</v>
      </c>
      <c r="U299" s="44" t="s">
        <v>54</v>
      </c>
      <c r="V299" s="87" t="s">
        <v>54</v>
      </c>
      <c r="W299" s="87" t="s">
        <v>54</v>
      </c>
      <c r="X299" s="87" t="s">
        <v>54</v>
      </c>
      <c r="Y299" s="44" t="s">
        <v>54</v>
      </c>
      <c r="Z299" s="87" t="s">
        <v>54</v>
      </c>
      <c r="AA299" s="44" t="s">
        <v>54</v>
      </c>
      <c r="AB299" s="87" t="s">
        <v>54</v>
      </c>
      <c r="AC299" s="88" t="s">
        <v>1345</v>
      </c>
      <c r="AD299" s="87" t="s">
        <v>54</v>
      </c>
      <c r="AE299" s="87" t="s">
        <v>54</v>
      </c>
      <c r="AF299" s="87" t="s">
        <v>54</v>
      </c>
      <c r="AG299" s="89">
        <v>46000.421190856498</v>
      </c>
      <c r="AH299" s="90"/>
      <c r="AI299" s="44" t="s">
        <v>54</v>
      </c>
      <c r="AJ299" s="44"/>
      <c r="AK299" s="44"/>
      <c r="AL299" s="44"/>
      <c r="AM299" s="44"/>
      <c r="AN299" s="44"/>
      <c r="AO299" s="91"/>
      <c r="AP299" s="85"/>
      <c r="AQ299" s="44"/>
      <c r="AR299" s="44"/>
      <c r="AS299" s="47"/>
      <c r="AT299" s="47"/>
      <c r="AU299" s="47"/>
      <c r="AV299" s="47"/>
      <c r="AW299" s="47"/>
      <c r="AX299" s="47"/>
      <c r="AY299" s="47"/>
      <c r="AZ299" s="47"/>
      <c r="BA299" s="47"/>
      <c r="BB299" s="47"/>
      <c r="BC299" s="47"/>
      <c r="BD299" s="47"/>
      <c r="BE299" s="47"/>
      <c r="BF299" s="47"/>
      <c r="BG299" s="47"/>
      <c r="BH299" s="47"/>
      <c r="BI299" s="47"/>
      <c r="BJ299" s="47"/>
      <c r="BK299" s="47"/>
      <c r="BL299" s="47"/>
      <c r="BM299" s="47"/>
      <c r="BN299" s="47"/>
      <c r="BO299" s="47"/>
      <c r="BP299" s="47"/>
      <c r="BQ299" s="47"/>
      <c r="BR299" s="47"/>
      <c r="BS299" s="47"/>
      <c r="BT299" s="47"/>
      <c r="BU299" s="47"/>
      <c r="BV299" s="47"/>
      <c r="BW299" s="47"/>
      <c r="BX299" s="47"/>
      <c r="BY299" s="47"/>
      <c r="BZ299" s="47"/>
      <c r="CA299" s="47"/>
      <c r="CB299" s="47"/>
      <c r="CC299" s="47"/>
      <c r="CD299" s="47"/>
      <c r="CE299" s="47"/>
      <c r="CF299" s="47"/>
      <c r="CG299" s="47"/>
      <c r="CH299" s="47"/>
      <c r="CI299" s="47"/>
      <c r="CJ299" s="47"/>
      <c r="CK299" s="47"/>
      <c r="CL299" s="47"/>
      <c r="CM299" s="47"/>
      <c r="CN299" s="47"/>
      <c r="CO299" s="47"/>
      <c r="CP299" s="47"/>
      <c r="CQ299" s="47"/>
      <c r="CR299" s="47"/>
      <c r="CS299" s="47"/>
      <c r="CT299" s="47"/>
      <c r="CU299" s="47"/>
      <c r="CV299" s="47"/>
      <c r="CW299" s="47"/>
      <c r="CX299" s="47"/>
      <c r="CY299" s="47"/>
      <c r="CZ299" s="47"/>
      <c r="DA299" s="47"/>
    </row>
    <row r="300" spans="1:105" s="25" customFormat="1" ht="13.8" x14ac:dyDescent="0.3">
      <c r="A300" s="26"/>
      <c r="B300" s="86" t="s">
        <v>225</v>
      </c>
      <c r="C300" s="87" t="s">
        <v>1346</v>
      </c>
      <c r="D300" s="45" t="s">
        <v>87</v>
      </c>
      <c r="E300" s="45" t="s">
        <v>30</v>
      </c>
      <c r="F300" s="45" t="s">
        <v>305</v>
      </c>
      <c r="G300" s="45" t="s">
        <v>305</v>
      </c>
      <c r="H300" s="29">
        <v>2028</v>
      </c>
      <c r="I300" s="29">
        <v>2028</v>
      </c>
      <c r="J300" s="29">
        <v>20</v>
      </c>
      <c r="K300" s="29">
        <v>21</v>
      </c>
      <c r="L300" s="70">
        <v>46888</v>
      </c>
      <c r="M300" s="71">
        <v>0</v>
      </c>
      <c r="N300" s="70">
        <v>46901</v>
      </c>
      <c r="O300" s="72">
        <v>0.999305555555556</v>
      </c>
      <c r="P300" s="73" t="s">
        <v>112</v>
      </c>
      <c r="Q300" s="29" t="s">
        <v>57</v>
      </c>
      <c r="R300" s="87" t="s">
        <v>31</v>
      </c>
      <c r="S300" s="44" t="s">
        <v>54</v>
      </c>
      <c r="T300" s="87" t="s">
        <v>45</v>
      </c>
      <c r="U300" s="44" t="s">
        <v>54</v>
      </c>
      <c r="V300" s="87" t="s">
        <v>54</v>
      </c>
      <c r="W300" s="87" t="s">
        <v>54</v>
      </c>
      <c r="X300" s="87" t="s">
        <v>54</v>
      </c>
      <c r="Y300" s="44" t="s">
        <v>54</v>
      </c>
      <c r="Z300" s="87" t="s">
        <v>54</v>
      </c>
      <c r="AA300" s="44" t="s">
        <v>54</v>
      </c>
      <c r="AB300" s="87" t="s">
        <v>54</v>
      </c>
      <c r="AC300" s="88" t="s">
        <v>1347</v>
      </c>
      <c r="AD300" s="87" t="s">
        <v>54</v>
      </c>
      <c r="AE300" s="87" t="s">
        <v>54</v>
      </c>
      <c r="AF300" s="87" t="s">
        <v>54</v>
      </c>
      <c r="AG300" s="89">
        <v>46000.421190856498</v>
      </c>
      <c r="AH300" s="90"/>
      <c r="AI300" s="44" t="s">
        <v>54</v>
      </c>
      <c r="AJ300" s="44"/>
      <c r="AK300" s="44"/>
      <c r="AL300" s="44"/>
      <c r="AM300" s="44"/>
      <c r="AN300" s="44"/>
      <c r="AO300" s="91"/>
      <c r="AP300" s="85"/>
      <c r="AQ300" s="44"/>
      <c r="AR300" s="44"/>
      <c r="AS300" s="47"/>
      <c r="AT300" s="47"/>
      <c r="AU300" s="47"/>
      <c r="AV300" s="47"/>
      <c r="AW300" s="47"/>
      <c r="AX300" s="47"/>
      <c r="AY300" s="47"/>
      <c r="AZ300" s="47"/>
      <c r="BA300" s="47"/>
      <c r="BB300" s="47"/>
      <c r="BC300" s="47"/>
      <c r="BD300" s="47"/>
      <c r="BE300" s="47"/>
      <c r="BF300" s="47"/>
      <c r="BG300" s="47"/>
      <c r="BH300" s="47"/>
      <c r="BI300" s="47"/>
      <c r="BJ300" s="47"/>
      <c r="BK300" s="47"/>
      <c r="BL300" s="47"/>
      <c r="BM300" s="47"/>
      <c r="BN300" s="47"/>
      <c r="BO300" s="47"/>
      <c r="BP300" s="47"/>
      <c r="BQ300" s="47"/>
      <c r="BR300" s="47"/>
      <c r="BS300" s="47"/>
      <c r="BT300" s="47"/>
      <c r="BU300" s="47"/>
      <c r="BV300" s="47"/>
      <c r="BW300" s="47"/>
      <c r="BX300" s="47"/>
      <c r="BY300" s="47"/>
      <c r="BZ300" s="47"/>
      <c r="CA300" s="47"/>
      <c r="CB300" s="47"/>
      <c r="CC300" s="47"/>
      <c r="CD300" s="47"/>
      <c r="CE300" s="47"/>
      <c r="CF300" s="47"/>
      <c r="CG300" s="47"/>
      <c r="CH300" s="47"/>
      <c r="CI300" s="47"/>
      <c r="CJ300" s="47"/>
      <c r="CK300" s="47"/>
      <c r="CL300" s="47"/>
      <c r="CM300" s="47"/>
      <c r="CN300" s="47"/>
      <c r="CO300" s="47"/>
      <c r="CP300" s="47"/>
      <c r="CQ300" s="47"/>
      <c r="CR300" s="47"/>
      <c r="CS300" s="47"/>
      <c r="CT300" s="47"/>
      <c r="CU300" s="47"/>
      <c r="CV300" s="47"/>
      <c r="CW300" s="47"/>
      <c r="CX300" s="47"/>
      <c r="CY300" s="47"/>
      <c r="CZ300" s="47"/>
      <c r="DA300" s="47"/>
    </row>
    <row r="301" spans="1:105" s="25" customFormat="1" ht="13.8" x14ac:dyDescent="0.3">
      <c r="A301" s="26"/>
      <c r="B301" s="86" t="s">
        <v>225</v>
      </c>
      <c r="C301" s="87" t="s">
        <v>1348</v>
      </c>
      <c r="D301" s="45" t="s">
        <v>87</v>
      </c>
      <c r="E301" s="45" t="s">
        <v>30</v>
      </c>
      <c r="F301" s="45" t="s">
        <v>305</v>
      </c>
      <c r="G301" s="45" t="s">
        <v>305</v>
      </c>
      <c r="H301" s="29">
        <v>2028</v>
      </c>
      <c r="I301" s="29">
        <v>2028</v>
      </c>
      <c r="J301" s="29">
        <v>19</v>
      </c>
      <c r="K301" s="29">
        <v>19</v>
      </c>
      <c r="L301" s="70">
        <v>46881</v>
      </c>
      <c r="M301" s="71">
        <v>0</v>
      </c>
      <c r="N301" s="70">
        <v>46887</v>
      </c>
      <c r="O301" s="72">
        <v>0.999305555555556</v>
      </c>
      <c r="P301" s="73" t="s">
        <v>100</v>
      </c>
      <c r="Q301" s="29" t="s">
        <v>57</v>
      </c>
      <c r="R301" s="87" t="s">
        <v>31</v>
      </c>
      <c r="S301" s="44" t="s">
        <v>54</v>
      </c>
      <c r="T301" s="87" t="s">
        <v>45</v>
      </c>
      <c r="U301" s="44" t="s">
        <v>54</v>
      </c>
      <c r="V301" s="87" t="s">
        <v>54</v>
      </c>
      <c r="W301" s="87" t="s">
        <v>54</v>
      </c>
      <c r="X301" s="87" t="s">
        <v>54</v>
      </c>
      <c r="Y301" s="44" t="s">
        <v>54</v>
      </c>
      <c r="Z301" s="87" t="s">
        <v>54</v>
      </c>
      <c r="AA301" s="44" t="s">
        <v>54</v>
      </c>
      <c r="AB301" s="87" t="s">
        <v>54</v>
      </c>
      <c r="AC301" s="88" t="s">
        <v>1349</v>
      </c>
      <c r="AD301" s="87" t="s">
        <v>54</v>
      </c>
      <c r="AE301" s="87" t="s">
        <v>54</v>
      </c>
      <c r="AF301" s="87" t="s">
        <v>54</v>
      </c>
      <c r="AG301" s="89">
        <v>46000.421190856498</v>
      </c>
      <c r="AH301" s="90"/>
      <c r="AI301" s="44" t="s">
        <v>54</v>
      </c>
      <c r="AJ301" s="44"/>
      <c r="AK301" s="44"/>
      <c r="AL301" s="44"/>
      <c r="AM301" s="44"/>
      <c r="AN301" s="44"/>
      <c r="AO301" s="91"/>
      <c r="AP301" s="85"/>
      <c r="AQ301" s="44"/>
      <c r="AR301" s="44"/>
      <c r="AS301" s="47"/>
      <c r="AT301" s="47"/>
      <c r="AU301" s="47"/>
      <c r="AV301" s="47"/>
      <c r="AW301" s="47"/>
      <c r="AX301" s="47"/>
      <c r="AY301" s="47"/>
      <c r="AZ301" s="47"/>
      <c r="BA301" s="47"/>
      <c r="BB301" s="47"/>
      <c r="BC301" s="47"/>
      <c r="BD301" s="47"/>
      <c r="BE301" s="47"/>
      <c r="BF301" s="47"/>
      <c r="BG301" s="47"/>
      <c r="BH301" s="47"/>
      <c r="BI301" s="47"/>
      <c r="BJ301" s="47"/>
      <c r="BK301" s="47"/>
      <c r="BL301" s="47"/>
      <c r="BM301" s="47"/>
      <c r="BN301" s="47"/>
      <c r="BO301" s="47"/>
      <c r="BP301" s="47"/>
      <c r="BQ301" s="47"/>
      <c r="BR301" s="47"/>
      <c r="BS301" s="47"/>
      <c r="BT301" s="47"/>
      <c r="BU301" s="47"/>
      <c r="BV301" s="47"/>
      <c r="BW301" s="47"/>
      <c r="BX301" s="47"/>
      <c r="BY301" s="47"/>
      <c r="BZ301" s="47"/>
      <c r="CA301" s="47"/>
      <c r="CB301" s="47"/>
      <c r="CC301" s="47"/>
      <c r="CD301" s="47"/>
      <c r="CE301" s="47"/>
      <c r="CF301" s="47"/>
      <c r="CG301" s="47"/>
      <c r="CH301" s="47"/>
      <c r="CI301" s="47"/>
      <c r="CJ301" s="47"/>
      <c r="CK301" s="47"/>
      <c r="CL301" s="47"/>
      <c r="CM301" s="47"/>
      <c r="CN301" s="47"/>
      <c r="CO301" s="47"/>
      <c r="CP301" s="47"/>
      <c r="CQ301" s="47"/>
      <c r="CR301" s="47"/>
      <c r="CS301" s="47"/>
      <c r="CT301" s="47"/>
      <c r="CU301" s="47"/>
      <c r="CV301" s="47"/>
      <c r="CW301" s="47"/>
      <c r="CX301" s="47"/>
      <c r="CY301" s="47"/>
      <c r="CZ301" s="47"/>
      <c r="DA301" s="47"/>
    </row>
    <row r="302" spans="1:105" s="25" customFormat="1" ht="13.8" x14ac:dyDescent="0.3">
      <c r="A302" s="26"/>
      <c r="B302" s="86" t="s">
        <v>225</v>
      </c>
      <c r="C302" s="87" t="s">
        <v>1350</v>
      </c>
      <c r="D302" s="45" t="s">
        <v>87</v>
      </c>
      <c r="E302" s="45" t="s">
        <v>30</v>
      </c>
      <c r="F302" s="45" t="s">
        <v>305</v>
      </c>
      <c r="G302" s="45" t="s">
        <v>305</v>
      </c>
      <c r="H302" s="29">
        <v>2028</v>
      </c>
      <c r="I302" s="29">
        <v>2028</v>
      </c>
      <c r="J302" s="29">
        <v>18</v>
      </c>
      <c r="K302" s="29">
        <v>18</v>
      </c>
      <c r="L302" s="70">
        <v>46874</v>
      </c>
      <c r="M302" s="71">
        <v>0</v>
      </c>
      <c r="N302" s="70">
        <v>46880</v>
      </c>
      <c r="O302" s="72">
        <v>0.999305555555556</v>
      </c>
      <c r="P302" s="73" t="s">
        <v>100</v>
      </c>
      <c r="Q302" s="29" t="s">
        <v>57</v>
      </c>
      <c r="R302" s="87" t="s">
        <v>31</v>
      </c>
      <c r="S302" s="44" t="s">
        <v>54</v>
      </c>
      <c r="T302" s="87" t="s">
        <v>45</v>
      </c>
      <c r="U302" s="44" t="s">
        <v>54</v>
      </c>
      <c r="V302" s="87" t="s">
        <v>54</v>
      </c>
      <c r="W302" s="87" t="s">
        <v>54</v>
      </c>
      <c r="X302" s="87" t="s">
        <v>54</v>
      </c>
      <c r="Y302" s="44" t="s">
        <v>54</v>
      </c>
      <c r="Z302" s="87" t="s">
        <v>54</v>
      </c>
      <c r="AA302" s="44" t="s">
        <v>54</v>
      </c>
      <c r="AB302" s="87" t="s">
        <v>54</v>
      </c>
      <c r="AC302" s="88" t="s">
        <v>1351</v>
      </c>
      <c r="AD302" s="87" t="s">
        <v>54</v>
      </c>
      <c r="AE302" s="87" t="s">
        <v>54</v>
      </c>
      <c r="AF302" s="87" t="s">
        <v>54</v>
      </c>
      <c r="AG302" s="89">
        <v>46000.421190856498</v>
      </c>
      <c r="AH302" s="90"/>
      <c r="AI302" s="44" t="s">
        <v>54</v>
      </c>
      <c r="AJ302" s="44"/>
      <c r="AK302" s="44"/>
      <c r="AL302" s="44"/>
      <c r="AM302" s="44"/>
      <c r="AN302" s="44"/>
      <c r="AO302" s="91"/>
      <c r="AP302" s="85"/>
      <c r="AQ302" s="44"/>
      <c r="AR302" s="44"/>
      <c r="AS302" s="47"/>
      <c r="AT302" s="47"/>
      <c r="AU302" s="47"/>
      <c r="AV302" s="47"/>
      <c r="AW302" s="47"/>
      <c r="AX302" s="47"/>
      <c r="AY302" s="47"/>
      <c r="AZ302" s="47"/>
      <c r="BA302" s="47"/>
      <c r="BB302" s="47"/>
      <c r="BC302" s="47"/>
      <c r="BD302" s="47"/>
      <c r="BE302" s="47"/>
      <c r="BF302" s="47"/>
      <c r="BG302" s="47"/>
      <c r="BH302" s="47"/>
      <c r="BI302" s="47"/>
      <c r="BJ302" s="47"/>
      <c r="BK302" s="47"/>
      <c r="BL302" s="47"/>
      <c r="BM302" s="47"/>
      <c r="BN302" s="47"/>
      <c r="BO302" s="47"/>
      <c r="BP302" s="47"/>
      <c r="BQ302" s="47"/>
      <c r="BR302" s="47"/>
      <c r="BS302" s="47"/>
      <c r="BT302" s="47"/>
      <c r="BU302" s="47"/>
      <c r="BV302" s="47"/>
      <c r="BW302" s="47"/>
      <c r="BX302" s="47"/>
      <c r="BY302" s="47"/>
      <c r="BZ302" s="47"/>
      <c r="CA302" s="47"/>
      <c r="CB302" s="47"/>
      <c r="CC302" s="47"/>
      <c r="CD302" s="47"/>
      <c r="CE302" s="47"/>
      <c r="CF302" s="47"/>
      <c r="CG302" s="47"/>
      <c r="CH302" s="47"/>
      <c r="CI302" s="47"/>
      <c r="CJ302" s="47"/>
      <c r="CK302" s="47"/>
      <c r="CL302" s="47"/>
      <c r="CM302" s="47"/>
      <c r="CN302" s="47"/>
      <c r="CO302" s="47"/>
      <c r="CP302" s="47"/>
      <c r="CQ302" s="47"/>
      <c r="CR302" s="47"/>
      <c r="CS302" s="47"/>
      <c r="CT302" s="47"/>
      <c r="CU302" s="47"/>
      <c r="CV302" s="47"/>
      <c r="CW302" s="47"/>
      <c r="CX302" s="47"/>
      <c r="CY302" s="47"/>
      <c r="CZ302" s="47"/>
      <c r="DA302" s="47"/>
    </row>
    <row r="303" spans="1:105" s="25" customFormat="1" ht="13.8" x14ac:dyDescent="0.3">
      <c r="A303" s="26"/>
      <c r="B303" s="86" t="s">
        <v>225</v>
      </c>
      <c r="C303" s="87" t="s">
        <v>1352</v>
      </c>
      <c r="D303" s="45" t="s">
        <v>87</v>
      </c>
      <c r="E303" s="45" t="s">
        <v>30</v>
      </c>
      <c r="F303" s="45" t="s">
        <v>305</v>
      </c>
      <c r="G303" s="45" t="s">
        <v>305</v>
      </c>
      <c r="H303" s="29">
        <v>2028</v>
      </c>
      <c r="I303" s="29">
        <v>2028</v>
      </c>
      <c r="J303" s="29">
        <v>16</v>
      </c>
      <c r="K303" s="29">
        <v>17</v>
      </c>
      <c r="L303" s="70">
        <v>46866</v>
      </c>
      <c r="M303" s="71">
        <v>0</v>
      </c>
      <c r="N303" s="70">
        <v>46873</v>
      </c>
      <c r="O303" s="72">
        <v>0.999305555555556</v>
      </c>
      <c r="P303" s="73" t="s">
        <v>102</v>
      </c>
      <c r="Q303" s="29" t="s">
        <v>57</v>
      </c>
      <c r="R303" s="87" t="s">
        <v>31</v>
      </c>
      <c r="S303" s="44" t="s">
        <v>54</v>
      </c>
      <c r="T303" s="87" t="s">
        <v>45</v>
      </c>
      <c r="U303" s="44" t="s">
        <v>54</v>
      </c>
      <c r="V303" s="87" t="s">
        <v>54</v>
      </c>
      <c r="W303" s="87" t="s">
        <v>54</v>
      </c>
      <c r="X303" s="87" t="s">
        <v>54</v>
      </c>
      <c r="Y303" s="44" t="s">
        <v>54</v>
      </c>
      <c r="Z303" s="87" t="s">
        <v>54</v>
      </c>
      <c r="AA303" s="44" t="s">
        <v>54</v>
      </c>
      <c r="AB303" s="87" t="s">
        <v>54</v>
      </c>
      <c r="AC303" s="88" t="s">
        <v>1353</v>
      </c>
      <c r="AD303" s="87" t="s">
        <v>54</v>
      </c>
      <c r="AE303" s="87" t="s">
        <v>54</v>
      </c>
      <c r="AF303" s="87" t="s">
        <v>54</v>
      </c>
      <c r="AG303" s="89">
        <v>46000.421190856498</v>
      </c>
      <c r="AH303" s="90"/>
      <c r="AI303" s="44" t="s">
        <v>54</v>
      </c>
      <c r="AJ303" s="44"/>
      <c r="AK303" s="44"/>
      <c r="AL303" s="44"/>
      <c r="AM303" s="44"/>
      <c r="AN303" s="44"/>
      <c r="AO303" s="91"/>
      <c r="AP303" s="85"/>
      <c r="AQ303" s="44"/>
      <c r="AR303" s="44"/>
      <c r="AS303" s="47"/>
      <c r="AT303" s="47"/>
      <c r="AU303" s="47"/>
      <c r="AV303" s="47"/>
      <c r="AW303" s="47"/>
      <c r="AX303" s="47"/>
      <c r="AY303" s="47"/>
      <c r="AZ303" s="47"/>
      <c r="BA303" s="47"/>
      <c r="BB303" s="47"/>
      <c r="BC303" s="47"/>
      <c r="BD303" s="47"/>
      <c r="BE303" s="47"/>
      <c r="BF303" s="47"/>
      <c r="BG303" s="47"/>
      <c r="BH303" s="47"/>
      <c r="BI303" s="47"/>
      <c r="BJ303" s="47"/>
      <c r="BK303" s="47"/>
      <c r="BL303" s="47"/>
      <c r="BM303" s="47"/>
      <c r="BN303" s="47"/>
      <c r="BO303" s="47"/>
      <c r="BP303" s="47"/>
      <c r="BQ303" s="47"/>
      <c r="BR303" s="47"/>
      <c r="BS303" s="47"/>
      <c r="BT303" s="47"/>
      <c r="BU303" s="47"/>
      <c r="BV303" s="47"/>
      <c r="BW303" s="47"/>
      <c r="BX303" s="47"/>
      <c r="BY303" s="47"/>
      <c r="BZ303" s="47"/>
      <c r="CA303" s="47"/>
      <c r="CB303" s="47"/>
      <c r="CC303" s="47"/>
      <c r="CD303" s="47"/>
      <c r="CE303" s="47"/>
      <c r="CF303" s="47"/>
      <c r="CG303" s="47"/>
      <c r="CH303" s="47"/>
      <c r="CI303" s="47"/>
      <c r="CJ303" s="47"/>
      <c r="CK303" s="47"/>
      <c r="CL303" s="47"/>
      <c r="CM303" s="47"/>
      <c r="CN303" s="47"/>
      <c r="CO303" s="47"/>
      <c r="CP303" s="47"/>
      <c r="CQ303" s="47"/>
      <c r="CR303" s="47"/>
      <c r="CS303" s="47"/>
      <c r="CT303" s="47"/>
      <c r="CU303" s="47"/>
      <c r="CV303" s="47"/>
      <c r="CW303" s="47"/>
      <c r="CX303" s="47"/>
      <c r="CY303" s="47"/>
      <c r="CZ303" s="47"/>
      <c r="DA303" s="47"/>
    </row>
    <row r="304" spans="1:105" s="25" customFormat="1" ht="13.8" x14ac:dyDescent="0.3">
      <c r="A304" s="26"/>
      <c r="B304" s="86" t="s">
        <v>225</v>
      </c>
      <c r="C304" s="87" t="s">
        <v>1354</v>
      </c>
      <c r="D304" s="45" t="s">
        <v>87</v>
      </c>
      <c r="E304" s="45" t="s">
        <v>30</v>
      </c>
      <c r="F304" s="45" t="s">
        <v>305</v>
      </c>
      <c r="G304" s="45" t="s">
        <v>305</v>
      </c>
      <c r="H304" s="29">
        <v>2028</v>
      </c>
      <c r="I304" s="29">
        <v>2028</v>
      </c>
      <c r="J304" s="29">
        <v>15</v>
      </c>
      <c r="K304" s="29">
        <v>16</v>
      </c>
      <c r="L304" s="70">
        <v>46859</v>
      </c>
      <c r="M304" s="71">
        <v>0</v>
      </c>
      <c r="N304" s="70">
        <v>46866</v>
      </c>
      <c r="O304" s="72">
        <v>0.999305555555556</v>
      </c>
      <c r="P304" s="73" t="s">
        <v>102</v>
      </c>
      <c r="Q304" s="29" t="s">
        <v>57</v>
      </c>
      <c r="R304" s="87" t="s">
        <v>31</v>
      </c>
      <c r="S304" s="44" t="s">
        <v>54</v>
      </c>
      <c r="T304" s="87" t="s">
        <v>45</v>
      </c>
      <c r="U304" s="44" t="s">
        <v>54</v>
      </c>
      <c r="V304" s="87" t="s">
        <v>54</v>
      </c>
      <c r="W304" s="87" t="s">
        <v>54</v>
      </c>
      <c r="X304" s="87" t="s">
        <v>54</v>
      </c>
      <c r="Y304" s="44" t="s">
        <v>54</v>
      </c>
      <c r="Z304" s="87" t="s">
        <v>54</v>
      </c>
      <c r="AA304" s="44" t="s">
        <v>54</v>
      </c>
      <c r="AB304" s="87" t="s">
        <v>54</v>
      </c>
      <c r="AC304" s="88" t="s">
        <v>1355</v>
      </c>
      <c r="AD304" s="87" t="s">
        <v>54</v>
      </c>
      <c r="AE304" s="87" t="s">
        <v>54</v>
      </c>
      <c r="AF304" s="87" t="s">
        <v>54</v>
      </c>
      <c r="AG304" s="89">
        <v>46000.421190856498</v>
      </c>
      <c r="AH304" s="90"/>
      <c r="AI304" s="44" t="s">
        <v>54</v>
      </c>
      <c r="AJ304" s="44"/>
      <c r="AK304" s="44"/>
      <c r="AL304" s="44"/>
      <c r="AM304" s="44"/>
      <c r="AN304" s="44"/>
      <c r="AO304" s="91"/>
      <c r="AP304" s="85"/>
      <c r="AQ304" s="44"/>
      <c r="AR304" s="44"/>
      <c r="AS304" s="47"/>
      <c r="AT304" s="47"/>
      <c r="AU304" s="47"/>
      <c r="AV304" s="47"/>
      <c r="AW304" s="47"/>
      <c r="AX304" s="47"/>
      <c r="AY304" s="47"/>
      <c r="AZ304" s="47"/>
      <c r="BA304" s="47"/>
      <c r="BB304" s="47"/>
      <c r="BC304" s="47"/>
      <c r="BD304" s="47"/>
      <c r="BE304" s="47"/>
      <c r="BF304" s="47"/>
      <c r="BG304" s="47"/>
      <c r="BH304" s="47"/>
      <c r="BI304" s="47"/>
      <c r="BJ304" s="47"/>
      <c r="BK304" s="47"/>
      <c r="BL304" s="47"/>
      <c r="BM304" s="47"/>
      <c r="BN304" s="47"/>
      <c r="BO304" s="47"/>
      <c r="BP304" s="47"/>
      <c r="BQ304" s="47"/>
      <c r="BR304" s="47"/>
      <c r="BS304" s="47"/>
      <c r="BT304" s="47"/>
      <c r="BU304" s="47"/>
      <c r="BV304" s="47"/>
      <c r="BW304" s="47"/>
      <c r="BX304" s="47"/>
      <c r="BY304" s="47"/>
      <c r="BZ304" s="47"/>
      <c r="CA304" s="47"/>
      <c r="CB304" s="47"/>
      <c r="CC304" s="47"/>
      <c r="CD304" s="47"/>
      <c r="CE304" s="47"/>
      <c r="CF304" s="47"/>
      <c r="CG304" s="47"/>
      <c r="CH304" s="47"/>
      <c r="CI304" s="47"/>
      <c r="CJ304" s="47"/>
      <c r="CK304" s="47"/>
      <c r="CL304" s="47"/>
      <c r="CM304" s="47"/>
      <c r="CN304" s="47"/>
      <c r="CO304" s="47"/>
      <c r="CP304" s="47"/>
      <c r="CQ304" s="47"/>
      <c r="CR304" s="47"/>
      <c r="CS304" s="47"/>
      <c r="CT304" s="47"/>
      <c r="CU304" s="47"/>
      <c r="CV304" s="47"/>
      <c r="CW304" s="47"/>
      <c r="CX304" s="47"/>
      <c r="CY304" s="47"/>
      <c r="CZ304" s="47"/>
      <c r="DA304" s="47"/>
    </row>
    <row r="305" spans="1:105" s="25" customFormat="1" ht="13.8" x14ac:dyDescent="0.3">
      <c r="A305" s="26"/>
      <c r="B305" s="86" t="s">
        <v>225</v>
      </c>
      <c r="C305" s="87" t="s">
        <v>1356</v>
      </c>
      <c r="D305" s="45" t="s">
        <v>83</v>
      </c>
      <c r="E305" s="45" t="s">
        <v>30</v>
      </c>
      <c r="F305" s="45" t="s">
        <v>333</v>
      </c>
      <c r="G305" s="45" t="s">
        <v>955</v>
      </c>
      <c r="H305" s="29">
        <v>2028</v>
      </c>
      <c r="I305" s="29">
        <v>2028</v>
      </c>
      <c r="J305" s="29">
        <v>35</v>
      </c>
      <c r="K305" s="29">
        <v>46</v>
      </c>
      <c r="L305" s="70">
        <v>46997</v>
      </c>
      <c r="M305" s="71">
        <v>0</v>
      </c>
      <c r="N305" s="70">
        <v>47076</v>
      </c>
      <c r="O305" s="72">
        <v>0.999305555555556</v>
      </c>
      <c r="P305" s="73" t="s">
        <v>1154</v>
      </c>
      <c r="Q305" s="29" t="s">
        <v>57</v>
      </c>
      <c r="R305" s="87" t="s">
        <v>34</v>
      </c>
      <c r="S305" s="44" t="s">
        <v>46</v>
      </c>
      <c r="T305" s="87" t="s">
        <v>43</v>
      </c>
      <c r="U305" s="44" t="s">
        <v>54</v>
      </c>
      <c r="V305" s="87" t="s">
        <v>54</v>
      </c>
      <c r="W305" s="87" t="s">
        <v>54</v>
      </c>
      <c r="X305" s="87" t="s">
        <v>54</v>
      </c>
      <c r="Y305" s="44" t="s">
        <v>54</v>
      </c>
      <c r="Z305" s="87" t="s">
        <v>229</v>
      </c>
      <c r="AA305" s="44" t="s">
        <v>54</v>
      </c>
      <c r="AB305" s="87" t="s">
        <v>54</v>
      </c>
      <c r="AC305" s="88" t="s">
        <v>86</v>
      </c>
      <c r="AD305" s="87" t="s">
        <v>54</v>
      </c>
      <c r="AE305" s="87" t="s">
        <v>54</v>
      </c>
      <c r="AF305" s="87" t="s">
        <v>54</v>
      </c>
      <c r="AG305" s="89">
        <v>46000.421192661997</v>
      </c>
      <c r="AH305" s="90"/>
      <c r="AI305" s="44" t="s">
        <v>54</v>
      </c>
      <c r="AJ305" s="44"/>
      <c r="AK305" s="44"/>
      <c r="AL305" s="44"/>
      <c r="AM305" s="44"/>
      <c r="AN305" s="44"/>
      <c r="AO305" s="91"/>
      <c r="AP305" s="85"/>
      <c r="AQ305" s="44"/>
      <c r="AR305" s="44"/>
      <c r="AS305" s="47"/>
      <c r="AT305" s="47"/>
      <c r="AU305" s="47"/>
      <c r="AV305" s="47"/>
      <c r="AW305" s="47"/>
      <c r="AX305" s="47"/>
      <c r="AY305" s="47"/>
      <c r="AZ305" s="47"/>
      <c r="BA305" s="47"/>
      <c r="BB305" s="47"/>
      <c r="BC305" s="47"/>
      <c r="BD305" s="47"/>
      <c r="BE305" s="47"/>
      <c r="BF305" s="47"/>
      <c r="BG305" s="47"/>
      <c r="BH305" s="47"/>
      <c r="BI305" s="47"/>
      <c r="BJ305" s="47"/>
      <c r="BK305" s="47"/>
      <c r="BL305" s="47"/>
      <c r="BM305" s="47"/>
      <c r="BN305" s="47"/>
      <c r="BO305" s="47"/>
      <c r="BP305" s="47"/>
      <c r="BQ305" s="47"/>
      <c r="BR305" s="47"/>
      <c r="BS305" s="47"/>
      <c r="BT305" s="47"/>
      <c r="BU305" s="47"/>
      <c r="BV305" s="47"/>
      <c r="BW305" s="47"/>
      <c r="BX305" s="47"/>
      <c r="BY305" s="47"/>
      <c r="BZ305" s="47"/>
      <c r="CA305" s="47"/>
      <c r="CB305" s="47"/>
      <c r="CC305" s="47"/>
      <c r="CD305" s="47"/>
      <c r="CE305" s="47"/>
      <c r="CF305" s="47"/>
      <c r="CG305" s="47"/>
      <c r="CH305" s="47"/>
      <c r="CI305" s="47"/>
      <c r="CJ305" s="47"/>
      <c r="CK305" s="47"/>
      <c r="CL305" s="47"/>
      <c r="CM305" s="47"/>
      <c r="CN305" s="47"/>
      <c r="CO305" s="47"/>
      <c r="CP305" s="47"/>
      <c r="CQ305" s="47"/>
      <c r="CR305" s="47"/>
      <c r="CS305" s="47"/>
      <c r="CT305" s="47"/>
      <c r="CU305" s="47"/>
      <c r="CV305" s="47"/>
      <c r="CW305" s="47"/>
      <c r="CX305" s="47"/>
      <c r="CY305" s="47"/>
      <c r="CZ305" s="47"/>
      <c r="DA305" s="47"/>
    </row>
    <row r="306" spans="1:105" s="25" customFormat="1" ht="13.8" x14ac:dyDescent="0.3">
      <c r="A306" s="26"/>
      <c r="B306" s="86" t="s">
        <v>225</v>
      </c>
      <c r="C306" s="87" t="s">
        <v>1356</v>
      </c>
      <c r="D306" s="45" t="s">
        <v>83</v>
      </c>
      <c r="E306" s="45" t="s">
        <v>30</v>
      </c>
      <c r="F306" s="45" t="s">
        <v>955</v>
      </c>
      <c r="G306" s="45" t="s">
        <v>955</v>
      </c>
      <c r="H306" s="29">
        <v>2028</v>
      </c>
      <c r="I306" s="29">
        <v>2028</v>
      </c>
      <c r="J306" s="29">
        <v>35</v>
      </c>
      <c r="K306" s="29">
        <v>46</v>
      </c>
      <c r="L306" s="70">
        <v>46997</v>
      </c>
      <c r="M306" s="71">
        <v>0</v>
      </c>
      <c r="N306" s="70">
        <v>47076</v>
      </c>
      <c r="O306" s="72">
        <v>0.999305555555556</v>
      </c>
      <c r="P306" s="73" t="s">
        <v>1154</v>
      </c>
      <c r="Q306" s="29" t="s">
        <v>57</v>
      </c>
      <c r="R306" s="87" t="s">
        <v>34</v>
      </c>
      <c r="S306" s="44" t="s">
        <v>54</v>
      </c>
      <c r="T306" s="87" t="s">
        <v>45</v>
      </c>
      <c r="U306" s="44" t="s">
        <v>54</v>
      </c>
      <c r="V306" s="87" t="s">
        <v>54</v>
      </c>
      <c r="W306" s="87" t="s">
        <v>54</v>
      </c>
      <c r="X306" s="87" t="s">
        <v>54</v>
      </c>
      <c r="Y306" s="44" t="s">
        <v>54</v>
      </c>
      <c r="Z306" s="87" t="s">
        <v>229</v>
      </c>
      <c r="AA306" s="44" t="s">
        <v>54</v>
      </c>
      <c r="AB306" s="87" t="s">
        <v>54</v>
      </c>
      <c r="AC306" s="88" t="s">
        <v>1357</v>
      </c>
      <c r="AD306" s="87" t="s">
        <v>54</v>
      </c>
      <c r="AE306" s="87" t="s">
        <v>54</v>
      </c>
      <c r="AF306" s="87" t="s">
        <v>54</v>
      </c>
      <c r="AG306" s="89">
        <v>46000.421192661997</v>
      </c>
      <c r="AH306" s="90"/>
      <c r="AI306" s="44" t="s">
        <v>54</v>
      </c>
      <c r="AJ306" s="44"/>
      <c r="AK306" s="44"/>
      <c r="AL306" s="44"/>
      <c r="AM306" s="44"/>
      <c r="AN306" s="44"/>
      <c r="AO306" s="91"/>
      <c r="AP306" s="85"/>
      <c r="AQ306" s="44"/>
      <c r="AR306" s="44"/>
      <c r="AS306" s="47"/>
      <c r="AT306" s="47"/>
      <c r="AU306" s="47"/>
      <c r="AV306" s="47"/>
      <c r="AW306" s="47"/>
      <c r="AX306" s="47"/>
      <c r="AY306" s="47"/>
      <c r="AZ306" s="47"/>
      <c r="BA306" s="47"/>
      <c r="BB306" s="47"/>
      <c r="BC306" s="47"/>
      <c r="BD306" s="47"/>
      <c r="BE306" s="47"/>
      <c r="BF306" s="47"/>
      <c r="BG306" s="47"/>
      <c r="BH306" s="47"/>
      <c r="BI306" s="47"/>
      <c r="BJ306" s="47"/>
      <c r="BK306" s="47"/>
      <c r="BL306" s="47"/>
      <c r="BM306" s="47"/>
      <c r="BN306" s="47"/>
      <c r="BO306" s="47"/>
      <c r="BP306" s="47"/>
      <c r="BQ306" s="47"/>
      <c r="BR306" s="47"/>
      <c r="BS306" s="47"/>
      <c r="BT306" s="47"/>
      <c r="BU306" s="47"/>
      <c r="BV306" s="47"/>
      <c r="BW306" s="47"/>
      <c r="BX306" s="47"/>
      <c r="BY306" s="47"/>
      <c r="BZ306" s="47"/>
      <c r="CA306" s="47"/>
      <c r="CB306" s="47"/>
      <c r="CC306" s="47"/>
      <c r="CD306" s="47"/>
      <c r="CE306" s="47"/>
      <c r="CF306" s="47"/>
      <c r="CG306" s="47"/>
      <c r="CH306" s="47"/>
      <c r="CI306" s="47"/>
      <c r="CJ306" s="47"/>
      <c r="CK306" s="47"/>
      <c r="CL306" s="47"/>
      <c r="CM306" s="47"/>
      <c r="CN306" s="47"/>
      <c r="CO306" s="47"/>
      <c r="CP306" s="47"/>
      <c r="CQ306" s="47"/>
      <c r="CR306" s="47"/>
      <c r="CS306" s="47"/>
      <c r="CT306" s="47"/>
      <c r="CU306" s="47"/>
      <c r="CV306" s="47"/>
      <c r="CW306" s="47"/>
      <c r="CX306" s="47"/>
      <c r="CY306" s="47"/>
      <c r="CZ306" s="47"/>
      <c r="DA306" s="47"/>
    </row>
    <row r="307" spans="1:105" s="25" customFormat="1" ht="13.8" x14ac:dyDescent="0.3">
      <c r="A307" s="26"/>
      <c r="B307" s="86" t="s">
        <v>225</v>
      </c>
      <c r="C307" s="87" t="s">
        <v>1356</v>
      </c>
      <c r="D307" s="45" t="s">
        <v>83</v>
      </c>
      <c r="E307" s="45" t="s">
        <v>30</v>
      </c>
      <c r="F307" s="45" t="s">
        <v>955</v>
      </c>
      <c r="G307" s="45" t="s">
        <v>554</v>
      </c>
      <c r="H307" s="29">
        <v>2028</v>
      </c>
      <c r="I307" s="29">
        <v>2028</v>
      </c>
      <c r="J307" s="29">
        <v>35</v>
      </c>
      <c r="K307" s="29">
        <v>46</v>
      </c>
      <c r="L307" s="70">
        <v>46997</v>
      </c>
      <c r="M307" s="71">
        <v>0</v>
      </c>
      <c r="N307" s="70">
        <v>47076</v>
      </c>
      <c r="O307" s="72">
        <v>0.999305555555556</v>
      </c>
      <c r="P307" s="73" t="s">
        <v>1154</v>
      </c>
      <c r="Q307" s="29" t="s">
        <v>57</v>
      </c>
      <c r="R307" s="87" t="s">
        <v>34</v>
      </c>
      <c r="S307" s="44" t="s">
        <v>46</v>
      </c>
      <c r="T307" s="87" t="s">
        <v>43</v>
      </c>
      <c r="U307" s="44" t="s">
        <v>54</v>
      </c>
      <c r="V307" s="87" t="s">
        <v>54</v>
      </c>
      <c r="W307" s="87" t="s">
        <v>54</v>
      </c>
      <c r="X307" s="87" t="s">
        <v>54</v>
      </c>
      <c r="Y307" s="44" t="s">
        <v>54</v>
      </c>
      <c r="Z307" s="87" t="s">
        <v>229</v>
      </c>
      <c r="AA307" s="44" t="s">
        <v>54</v>
      </c>
      <c r="AB307" s="87" t="s">
        <v>54</v>
      </c>
      <c r="AC307" s="88" t="s">
        <v>86</v>
      </c>
      <c r="AD307" s="87" t="s">
        <v>54</v>
      </c>
      <c r="AE307" s="87" t="s">
        <v>54</v>
      </c>
      <c r="AF307" s="87" t="s">
        <v>54</v>
      </c>
      <c r="AG307" s="89">
        <v>46000.421192858797</v>
      </c>
      <c r="AH307" s="90"/>
      <c r="AI307" s="44" t="s">
        <v>54</v>
      </c>
      <c r="AJ307" s="44"/>
      <c r="AK307" s="44"/>
      <c r="AL307" s="44"/>
      <c r="AM307" s="44"/>
      <c r="AN307" s="44"/>
      <c r="AO307" s="91"/>
      <c r="AP307" s="85"/>
      <c r="AQ307" s="44"/>
      <c r="AR307" s="44"/>
      <c r="AS307" s="47"/>
      <c r="AT307" s="47"/>
      <c r="AU307" s="47"/>
      <c r="AV307" s="47"/>
      <c r="AW307" s="47"/>
      <c r="AX307" s="47"/>
      <c r="AY307" s="47"/>
      <c r="AZ307" s="47"/>
      <c r="BA307" s="47"/>
      <c r="BB307" s="47"/>
      <c r="BC307" s="47"/>
      <c r="BD307" s="47"/>
      <c r="BE307" s="47"/>
      <c r="BF307" s="47"/>
      <c r="BG307" s="47"/>
      <c r="BH307" s="47"/>
      <c r="BI307" s="47"/>
      <c r="BJ307" s="47"/>
      <c r="BK307" s="47"/>
      <c r="BL307" s="47"/>
      <c r="BM307" s="47"/>
      <c r="BN307" s="47"/>
      <c r="BO307" s="47"/>
      <c r="BP307" s="47"/>
      <c r="BQ307" s="47"/>
      <c r="BR307" s="47"/>
      <c r="BS307" s="47"/>
      <c r="BT307" s="47"/>
      <c r="BU307" s="47"/>
      <c r="BV307" s="47"/>
      <c r="BW307" s="47"/>
      <c r="BX307" s="47"/>
      <c r="BY307" s="47"/>
      <c r="BZ307" s="47"/>
      <c r="CA307" s="47"/>
      <c r="CB307" s="47"/>
      <c r="CC307" s="47"/>
      <c r="CD307" s="47"/>
      <c r="CE307" s="47"/>
      <c r="CF307" s="47"/>
      <c r="CG307" s="47"/>
      <c r="CH307" s="47"/>
      <c r="CI307" s="47"/>
      <c r="CJ307" s="47"/>
      <c r="CK307" s="47"/>
      <c r="CL307" s="47"/>
      <c r="CM307" s="47"/>
      <c r="CN307" s="47"/>
      <c r="CO307" s="47"/>
      <c r="CP307" s="47"/>
      <c r="CQ307" s="47"/>
      <c r="CR307" s="47"/>
      <c r="CS307" s="47"/>
      <c r="CT307" s="47"/>
      <c r="CU307" s="47"/>
      <c r="CV307" s="47"/>
      <c r="CW307" s="47"/>
      <c r="CX307" s="47"/>
      <c r="CY307" s="47"/>
      <c r="CZ307" s="47"/>
      <c r="DA307" s="47"/>
    </row>
    <row r="308" spans="1:105" s="25" customFormat="1" ht="13.8" x14ac:dyDescent="0.3">
      <c r="A308" s="26"/>
      <c r="B308" s="86" t="s">
        <v>225</v>
      </c>
      <c r="C308" s="87" t="s">
        <v>1358</v>
      </c>
      <c r="D308" s="45" t="s">
        <v>87</v>
      </c>
      <c r="E308" s="45" t="s">
        <v>30</v>
      </c>
      <c r="F308" s="45" t="s">
        <v>109</v>
      </c>
      <c r="G308" s="45" t="s">
        <v>109</v>
      </c>
      <c r="H308" s="29">
        <v>2028</v>
      </c>
      <c r="I308" s="29">
        <v>2028</v>
      </c>
      <c r="J308" s="29">
        <v>31</v>
      </c>
      <c r="K308" s="29">
        <v>32</v>
      </c>
      <c r="L308" s="70">
        <v>46966</v>
      </c>
      <c r="M308" s="71">
        <v>0</v>
      </c>
      <c r="N308" s="70">
        <v>46975</v>
      </c>
      <c r="O308" s="72">
        <v>0.999305555555556</v>
      </c>
      <c r="P308" s="73" t="s">
        <v>94</v>
      </c>
      <c r="Q308" s="29" t="s">
        <v>57</v>
      </c>
      <c r="R308" s="87" t="s">
        <v>31</v>
      </c>
      <c r="S308" s="44" t="s">
        <v>54</v>
      </c>
      <c r="T308" s="87" t="s">
        <v>45</v>
      </c>
      <c r="U308" s="44" t="s">
        <v>54</v>
      </c>
      <c r="V308" s="87" t="s">
        <v>54</v>
      </c>
      <c r="W308" s="87" t="s">
        <v>54</v>
      </c>
      <c r="X308" s="87" t="s">
        <v>54</v>
      </c>
      <c r="Y308" s="44" t="s">
        <v>54</v>
      </c>
      <c r="Z308" s="87" t="s">
        <v>54</v>
      </c>
      <c r="AA308" s="44" t="s">
        <v>54</v>
      </c>
      <c r="AB308" s="87" t="s">
        <v>54</v>
      </c>
      <c r="AC308" s="88" t="s">
        <v>1359</v>
      </c>
      <c r="AD308" s="87" t="s">
        <v>54</v>
      </c>
      <c r="AE308" s="87" t="s">
        <v>54</v>
      </c>
      <c r="AF308" s="87" t="s">
        <v>54</v>
      </c>
      <c r="AG308" s="89">
        <v>46000.42119375</v>
      </c>
      <c r="AH308" s="90"/>
      <c r="AI308" s="44" t="s">
        <v>54</v>
      </c>
      <c r="AJ308" s="44"/>
      <c r="AK308" s="44"/>
      <c r="AL308" s="44"/>
      <c r="AM308" s="44"/>
      <c r="AN308" s="44"/>
      <c r="AO308" s="91"/>
      <c r="AP308" s="85"/>
      <c r="AQ308" s="44"/>
      <c r="AR308" s="44"/>
      <c r="AS308" s="47"/>
      <c r="AT308" s="47"/>
      <c r="AU308" s="47"/>
      <c r="AV308" s="47"/>
      <c r="AW308" s="47"/>
      <c r="AX308" s="47"/>
      <c r="AY308" s="47"/>
      <c r="AZ308" s="47"/>
      <c r="BA308" s="47"/>
      <c r="BB308" s="47"/>
      <c r="BC308" s="47"/>
      <c r="BD308" s="47"/>
      <c r="BE308" s="47"/>
      <c r="BF308" s="47"/>
      <c r="BG308" s="47"/>
      <c r="BH308" s="47"/>
      <c r="BI308" s="47"/>
      <c r="BJ308" s="47"/>
      <c r="BK308" s="47"/>
      <c r="BL308" s="47"/>
      <c r="BM308" s="47"/>
      <c r="BN308" s="47"/>
      <c r="BO308" s="47"/>
      <c r="BP308" s="47"/>
      <c r="BQ308" s="47"/>
      <c r="BR308" s="47"/>
      <c r="BS308" s="47"/>
      <c r="BT308" s="47"/>
      <c r="BU308" s="47"/>
      <c r="BV308" s="47"/>
      <c r="BW308" s="47"/>
      <c r="BX308" s="47"/>
      <c r="BY308" s="47"/>
      <c r="BZ308" s="47"/>
      <c r="CA308" s="47"/>
      <c r="CB308" s="47"/>
      <c r="CC308" s="47"/>
      <c r="CD308" s="47"/>
      <c r="CE308" s="47"/>
      <c r="CF308" s="47"/>
      <c r="CG308" s="47"/>
      <c r="CH308" s="47"/>
      <c r="CI308" s="47"/>
      <c r="CJ308" s="47"/>
      <c r="CK308" s="47"/>
      <c r="CL308" s="47"/>
      <c r="CM308" s="47"/>
      <c r="CN308" s="47"/>
      <c r="CO308" s="47"/>
      <c r="CP308" s="47"/>
      <c r="CQ308" s="47"/>
      <c r="CR308" s="47"/>
      <c r="CS308" s="47"/>
      <c r="CT308" s="47"/>
      <c r="CU308" s="47"/>
      <c r="CV308" s="47"/>
      <c r="CW308" s="47"/>
      <c r="CX308" s="47"/>
      <c r="CY308" s="47"/>
      <c r="CZ308" s="47"/>
      <c r="DA308" s="47"/>
    </row>
    <row r="309" spans="1:105" s="25" customFormat="1" ht="30.6" x14ac:dyDescent="0.3">
      <c r="A309" s="26"/>
      <c r="B309" s="86" t="s">
        <v>225</v>
      </c>
      <c r="C309" s="87" t="s">
        <v>1360</v>
      </c>
      <c r="D309" s="45" t="s">
        <v>87</v>
      </c>
      <c r="E309" s="45" t="s">
        <v>30</v>
      </c>
      <c r="F309" s="45" t="s">
        <v>109</v>
      </c>
      <c r="G309" s="45" t="s">
        <v>109</v>
      </c>
      <c r="H309" s="29">
        <v>2028</v>
      </c>
      <c r="I309" s="29">
        <v>2028</v>
      </c>
      <c r="J309" s="29">
        <v>31</v>
      </c>
      <c r="K309" s="29">
        <v>50</v>
      </c>
      <c r="L309" s="70">
        <v>46966</v>
      </c>
      <c r="M309" s="71">
        <v>0</v>
      </c>
      <c r="N309" s="70">
        <v>47103</v>
      </c>
      <c r="O309" s="72">
        <v>0.999305555555556</v>
      </c>
      <c r="P309" s="73" t="s">
        <v>1361</v>
      </c>
      <c r="Q309" s="29" t="s">
        <v>57</v>
      </c>
      <c r="R309" s="87" t="s">
        <v>31</v>
      </c>
      <c r="S309" s="44" t="s">
        <v>54</v>
      </c>
      <c r="T309" s="87" t="s">
        <v>45</v>
      </c>
      <c r="U309" s="44" t="s">
        <v>54</v>
      </c>
      <c r="V309" s="87" t="s">
        <v>54</v>
      </c>
      <c r="W309" s="87" t="s">
        <v>54</v>
      </c>
      <c r="X309" s="87" t="s">
        <v>54</v>
      </c>
      <c r="Y309" s="44" t="s">
        <v>54</v>
      </c>
      <c r="Z309" s="87" t="s">
        <v>229</v>
      </c>
      <c r="AA309" s="44" t="s">
        <v>54</v>
      </c>
      <c r="AB309" s="87" t="s">
        <v>54</v>
      </c>
      <c r="AC309" s="88" t="s">
        <v>1362</v>
      </c>
      <c r="AD309" s="87" t="s">
        <v>54</v>
      </c>
      <c r="AE309" s="87" t="s">
        <v>54</v>
      </c>
      <c r="AF309" s="87" t="s">
        <v>54</v>
      </c>
      <c r="AG309" s="89">
        <v>46000.42119375</v>
      </c>
      <c r="AH309" s="90"/>
      <c r="AI309" s="44" t="s">
        <v>54</v>
      </c>
      <c r="AJ309" s="44"/>
      <c r="AK309" s="44"/>
      <c r="AL309" s="44"/>
      <c r="AM309" s="44"/>
      <c r="AN309" s="44"/>
      <c r="AO309" s="91"/>
      <c r="AP309" s="85"/>
      <c r="AQ309" s="44"/>
      <c r="AR309" s="44"/>
      <c r="AS309" s="47"/>
      <c r="AT309" s="47"/>
      <c r="AU309" s="47"/>
      <c r="AV309" s="47"/>
      <c r="AW309" s="47"/>
      <c r="AX309" s="47"/>
      <c r="AY309" s="47"/>
      <c r="AZ309" s="47"/>
      <c r="BA309" s="47"/>
      <c r="BB309" s="47"/>
      <c r="BC309" s="47"/>
      <c r="BD309" s="47"/>
      <c r="BE309" s="47"/>
      <c r="BF309" s="47"/>
      <c r="BG309" s="47"/>
      <c r="BH309" s="47"/>
      <c r="BI309" s="47"/>
      <c r="BJ309" s="47"/>
      <c r="BK309" s="47"/>
      <c r="BL309" s="47"/>
      <c r="BM309" s="47"/>
      <c r="BN309" s="47"/>
      <c r="BO309" s="47"/>
      <c r="BP309" s="47"/>
      <c r="BQ309" s="47"/>
      <c r="BR309" s="47"/>
      <c r="BS309" s="47"/>
      <c r="BT309" s="47"/>
      <c r="BU309" s="47"/>
      <c r="BV309" s="47"/>
      <c r="BW309" s="47"/>
      <c r="BX309" s="47"/>
      <c r="BY309" s="47"/>
      <c r="BZ309" s="47"/>
      <c r="CA309" s="47"/>
      <c r="CB309" s="47"/>
      <c r="CC309" s="47"/>
      <c r="CD309" s="47"/>
      <c r="CE309" s="47"/>
      <c r="CF309" s="47"/>
      <c r="CG309" s="47"/>
      <c r="CH309" s="47"/>
      <c r="CI309" s="47"/>
      <c r="CJ309" s="47"/>
      <c r="CK309" s="47"/>
      <c r="CL309" s="47"/>
      <c r="CM309" s="47"/>
      <c r="CN309" s="47"/>
      <c r="CO309" s="47"/>
      <c r="CP309" s="47"/>
      <c r="CQ309" s="47"/>
      <c r="CR309" s="47"/>
      <c r="CS309" s="47"/>
      <c r="CT309" s="47"/>
      <c r="CU309" s="47"/>
      <c r="CV309" s="47"/>
      <c r="CW309" s="47"/>
      <c r="CX309" s="47"/>
      <c r="CY309" s="47"/>
      <c r="CZ309" s="47"/>
      <c r="DA309" s="47"/>
    </row>
    <row r="310" spans="1:105" s="25" customFormat="1" ht="20.399999999999999" x14ac:dyDescent="0.3">
      <c r="A310" s="26"/>
      <c r="B310" s="86" t="s">
        <v>225</v>
      </c>
      <c r="C310" s="87" t="s">
        <v>1363</v>
      </c>
      <c r="D310" s="45" t="s">
        <v>87</v>
      </c>
      <c r="E310" s="45" t="s">
        <v>30</v>
      </c>
      <c r="F310" s="45" t="s">
        <v>109</v>
      </c>
      <c r="G310" s="45" t="s">
        <v>109</v>
      </c>
      <c r="H310" s="29">
        <v>2028</v>
      </c>
      <c r="I310" s="29">
        <v>2028</v>
      </c>
      <c r="J310" s="29">
        <v>22</v>
      </c>
      <c r="K310" s="29">
        <v>31</v>
      </c>
      <c r="L310" s="70">
        <v>46905</v>
      </c>
      <c r="M310" s="71">
        <v>0</v>
      </c>
      <c r="N310" s="70">
        <v>46965</v>
      </c>
      <c r="O310" s="72">
        <v>0.999305555555556</v>
      </c>
      <c r="P310" s="73" t="s">
        <v>1364</v>
      </c>
      <c r="Q310" s="29" t="s">
        <v>57</v>
      </c>
      <c r="R310" s="87" t="s">
        <v>31</v>
      </c>
      <c r="S310" s="44" t="s">
        <v>54</v>
      </c>
      <c r="T310" s="87" t="s">
        <v>45</v>
      </c>
      <c r="U310" s="44" t="s">
        <v>54</v>
      </c>
      <c r="V310" s="87" t="s">
        <v>54</v>
      </c>
      <c r="W310" s="87" t="s">
        <v>54</v>
      </c>
      <c r="X310" s="87" t="s">
        <v>54</v>
      </c>
      <c r="Y310" s="44" t="s">
        <v>54</v>
      </c>
      <c r="Z310" s="87" t="s">
        <v>229</v>
      </c>
      <c r="AA310" s="44" t="s">
        <v>54</v>
      </c>
      <c r="AB310" s="87" t="s">
        <v>54</v>
      </c>
      <c r="AC310" s="88" t="s">
        <v>1365</v>
      </c>
      <c r="AD310" s="87" t="s">
        <v>54</v>
      </c>
      <c r="AE310" s="87" t="s">
        <v>54</v>
      </c>
      <c r="AF310" s="87" t="s">
        <v>54</v>
      </c>
      <c r="AG310" s="89">
        <v>46000.421193923597</v>
      </c>
      <c r="AH310" s="90"/>
      <c r="AI310" s="44" t="s">
        <v>54</v>
      </c>
      <c r="AJ310" s="44"/>
      <c r="AK310" s="44"/>
      <c r="AL310" s="44"/>
      <c r="AM310" s="44"/>
      <c r="AN310" s="44"/>
      <c r="AO310" s="91"/>
      <c r="AP310" s="85"/>
      <c r="AQ310" s="44"/>
      <c r="AR310" s="44"/>
      <c r="AS310" s="47"/>
      <c r="AT310" s="47"/>
      <c r="AU310" s="47"/>
      <c r="AV310" s="47"/>
      <c r="AW310" s="47"/>
      <c r="AX310" s="47"/>
      <c r="AY310" s="47"/>
      <c r="AZ310" s="47"/>
      <c r="BA310" s="47"/>
      <c r="BB310" s="47"/>
      <c r="BC310" s="47"/>
      <c r="BD310" s="47"/>
      <c r="BE310" s="47"/>
      <c r="BF310" s="47"/>
      <c r="BG310" s="47"/>
      <c r="BH310" s="47"/>
      <c r="BI310" s="47"/>
      <c r="BJ310" s="47"/>
      <c r="BK310" s="47"/>
      <c r="BL310" s="47"/>
      <c r="BM310" s="47"/>
      <c r="BN310" s="47"/>
      <c r="BO310" s="47"/>
      <c r="BP310" s="47"/>
      <c r="BQ310" s="47"/>
      <c r="BR310" s="47"/>
      <c r="BS310" s="47"/>
      <c r="BT310" s="47"/>
      <c r="BU310" s="47"/>
      <c r="BV310" s="47"/>
      <c r="BW310" s="47"/>
      <c r="BX310" s="47"/>
      <c r="BY310" s="47"/>
      <c r="BZ310" s="47"/>
      <c r="CA310" s="47"/>
      <c r="CB310" s="47"/>
      <c r="CC310" s="47"/>
      <c r="CD310" s="47"/>
      <c r="CE310" s="47"/>
      <c r="CF310" s="47"/>
      <c r="CG310" s="47"/>
      <c r="CH310" s="47"/>
      <c r="CI310" s="47"/>
      <c r="CJ310" s="47"/>
      <c r="CK310" s="47"/>
      <c r="CL310" s="47"/>
      <c r="CM310" s="47"/>
      <c r="CN310" s="47"/>
      <c r="CO310" s="47"/>
      <c r="CP310" s="47"/>
      <c r="CQ310" s="47"/>
      <c r="CR310" s="47"/>
      <c r="CS310" s="47"/>
      <c r="CT310" s="47"/>
      <c r="CU310" s="47"/>
      <c r="CV310" s="47"/>
      <c r="CW310" s="47"/>
      <c r="CX310" s="47"/>
      <c r="CY310" s="47"/>
      <c r="CZ310" s="47"/>
      <c r="DA310" s="47"/>
    </row>
    <row r="311" spans="1:105" s="25" customFormat="1" ht="13.8" x14ac:dyDescent="0.3">
      <c r="A311" s="26"/>
      <c r="B311" s="86" t="s">
        <v>225</v>
      </c>
      <c r="C311" s="87" t="s">
        <v>1366</v>
      </c>
      <c r="D311" s="45" t="s">
        <v>87</v>
      </c>
      <c r="E311" s="45" t="s">
        <v>30</v>
      </c>
      <c r="F311" s="45" t="s">
        <v>109</v>
      </c>
      <c r="G311" s="45" t="s">
        <v>109</v>
      </c>
      <c r="H311" s="29">
        <v>2028</v>
      </c>
      <c r="I311" s="29">
        <v>2028</v>
      </c>
      <c r="J311" s="29">
        <v>13</v>
      </c>
      <c r="K311" s="29">
        <v>31</v>
      </c>
      <c r="L311" s="70">
        <v>46843</v>
      </c>
      <c r="M311" s="71">
        <v>0</v>
      </c>
      <c r="N311" s="70">
        <v>46965</v>
      </c>
      <c r="O311" s="72">
        <v>0.999305555555556</v>
      </c>
      <c r="P311" s="73" t="s">
        <v>1367</v>
      </c>
      <c r="Q311" s="29" t="s">
        <v>57</v>
      </c>
      <c r="R311" s="87" t="s">
        <v>31</v>
      </c>
      <c r="S311" s="44" t="s">
        <v>54</v>
      </c>
      <c r="T311" s="87" t="s">
        <v>45</v>
      </c>
      <c r="U311" s="44" t="s">
        <v>54</v>
      </c>
      <c r="V311" s="87" t="s">
        <v>54</v>
      </c>
      <c r="W311" s="87" t="s">
        <v>54</v>
      </c>
      <c r="X311" s="87" t="s">
        <v>54</v>
      </c>
      <c r="Y311" s="44" t="s">
        <v>54</v>
      </c>
      <c r="Z311" s="87" t="s">
        <v>54</v>
      </c>
      <c r="AA311" s="44" t="s">
        <v>54</v>
      </c>
      <c r="AB311" s="87" t="s">
        <v>54</v>
      </c>
      <c r="AC311" s="88" t="s">
        <v>1368</v>
      </c>
      <c r="AD311" s="87" t="s">
        <v>54</v>
      </c>
      <c r="AE311" s="87" t="s">
        <v>54</v>
      </c>
      <c r="AF311" s="87" t="s">
        <v>54</v>
      </c>
      <c r="AG311" s="89">
        <v>46000.421193923597</v>
      </c>
      <c r="AH311" s="90"/>
      <c r="AI311" s="44" t="s">
        <v>54</v>
      </c>
      <c r="AJ311" s="44"/>
      <c r="AK311" s="44"/>
      <c r="AL311" s="44"/>
      <c r="AM311" s="44"/>
      <c r="AN311" s="44"/>
      <c r="AO311" s="91"/>
      <c r="AP311" s="85"/>
      <c r="AQ311" s="44"/>
      <c r="AR311" s="44"/>
      <c r="AS311" s="47"/>
      <c r="AT311" s="47"/>
      <c r="AU311" s="47"/>
      <c r="AV311" s="47"/>
      <c r="AW311" s="47"/>
      <c r="AX311" s="47"/>
      <c r="AY311" s="47"/>
      <c r="AZ311" s="47"/>
      <c r="BA311" s="47"/>
      <c r="BB311" s="47"/>
      <c r="BC311" s="47"/>
      <c r="BD311" s="47"/>
      <c r="BE311" s="47"/>
      <c r="BF311" s="47"/>
      <c r="BG311" s="47"/>
      <c r="BH311" s="47"/>
      <c r="BI311" s="47"/>
      <c r="BJ311" s="47"/>
      <c r="BK311" s="47"/>
      <c r="BL311" s="47"/>
      <c r="BM311" s="47"/>
      <c r="BN311" s="47"/>
      <c r="BO311" s="47"/>
      <c r="BP311" s="47"/>
      <c r="BQ311" s="47"/>
      <c r="BR311" s="47"/>
      <c r="BS311" s="47"/>
      <c r="BT311" s="47"/>
      <c r="BU311" s="47"/>
      <c r="BV311" s="47"/>
      <c r="BW311" s="47"/>
      <c r="BX311" s="47"/>
      <c r="BY311" s="47"/>
      <c r="BZ311" s="47"/>
      <c r="CA311" s="47"/>
      <c r="CB311" s="47"/>
      <c r="CC311" s="47"/>
      <c r="CD311" s="47"/>
      <c r="CE311" s="47"/>
      <c r="CF311" s="47"/>
      <c r="CG311" s="47"/>
      <c r="CH311" s="47"/>
      <c r="CI311" s="47"/>
      <c r="CJ311" s="47"/>
      <c r="CK311" s="47"/>
      <c r="CL311" s="47"/>
      <c r="CM311" s="47"/>
      <c r="CN311" s="47"/>
      <c r="CO311" s="47"/>
      <c r="CP311" s="47"/>
      <c r="CQ311" s="47"/>
      <c r="CR311" s="47"/>
      <c r="CS311" s="47"/>
      <c r="CT311" s="47"/>
      <c r="CU311" s="47"/>
      <c r="CV311" s="47"/>
      <c r="CW311" s="47"/>
      <c r="CX311" s="47"/>
      <c r="CY311" s="47"/>
      <c r="CZ311" s="47"/>
      <c r="DA311" s="47"/>
    </row>
    <row r="312" spans="1:105" s="25" customFormat="1" ht="20.399999999999999" x14ac:dyDescent="0.3">
      <c r="A312" s="26"/>
      <c r="B312" s="86" t="s">
        <v>225</v>
      </c>
      <c r="C312" s="87" t="s">
        <v>1369</v>
      </c>
      <c r="D312" s="45" t="s">
        <v>87</v>
      </c>
      <c r="E312" s="45" t="s">
        <v>30</v>
      </c>
      <c r="F312" s="45" t="s">
        <v>109</v>
      </c>
      <c r="G312" s="45" t="s">
        <v>109</v>
      </c>
      <c r="H312" s="29">
        <v>2028</v>
      </c>
      <c r="I312" s="29">
        <v>2028</v>
      </c>
      <c r="J312" s="29">
        <v>9</v>
      </c>
      <c r="K312" s="29">
        <v>13</v>
      </c>
      <c r="L312" s="70">
        <v>46813</v>
      </c>
      <c r="M312" s="71">
        <v>0</v>
      </c>
      <c r="N312" s="70">
        <v>46842</v>
      </c>
      <c r="O312" s="72">
        <v>0.999305555555556</v>
      </c>
      <c r="P312" s="73" t="s">
        <v>97</v>
      </c>
      <c r="Q312" s="29" t="s">
        <v>57</v>
      </c>
      <c r="R312" s="87" t="s">
        <v>31</v>
      </c>
      <c r="S312" s="44" t="s">
        <v>54</v>
      </c>
      <c r="T312" s="87" t="s">
        <v>45</v>
      </c>
      <c r="U312" s="44" t="s">
        <v>54</v>
      </c>
      <c r="V312" s="87" t="s">
        <v>54</v>
      </c>
      <c r="W312" s="87" t="s">
        <v>54</v>
      </c>
      <c r="X312" s="87" t="s">
        <v>54</v>
      </c>
      <c r="Y312" s="44" t="s">
        <v>54</v>
      </c>
      <c r="Z312" s="87" t="s">
        <v>229</v>
      </c>
      <c r="AA312" s="44" t="s">
        <v>54</v>
      </c>
      <c r="AB312" s="87" t="s">
        <v>54</v>
      </c>
      <c r="AC312" s="88" t="s">
        <v>1370</v>
      </c>
      <c r="AD312" s="87" t="s">
        <v>54</v>
      </c>
      <c r="AE312" s="87" t="s">
        <v>54</v>
      </c>
      <c r="AF312" s="87" t="s">
        <v>54</v>
      </c>
      <c r="AG312" s="89">
        <v>46000.421193923597</v>
      </c>
      <c r="AH312" s="90"/>
      <c r="AI312" s="44" t="s">
        <v>54</v>
      </c>
      <c r="AJ312" s="44"/>
      <c r="AK312" s="44"/>
      <c r="AL312" s="44"/>
      <c r="AM312" s="44"/>
      <c r="AN312" s="44"/>
      <c r="AO312" s="91"/>
      <c r="AP312" s="85"/>
      <c r="AQ312" s="44"/>
      <c r="AR312" s="44"/>
      <c r="AS312" s="47"/>
      <c r="AT312" s="47"/>
      <c r="AU312" s="47"/>
      <c r="AV312" s="47"/>
      <c r="AW312" s="47"/>
      <c r="AX312" s="47"/>
      <c r="AY312" s="47"/>
      <c r="AZ312" s="47"/>
      <c r="BA312" s="47"/>
      <c r="BB312" s="47"/>
      <c r="BC312" s="47"/>
      <c r="BD312" s="47"/>
      <c r="BE312" s="47"/>
      <c r="BF312" s="47"/>
      <c r="BG312" s="47"/>
      <c r="BH312" s="47"/>
      <c r="BI312" s="47"/>
      <c r="BJ312" s="47"/>
      <c r="BK312" s="47"/>
      <c r="BL312" s="47"/>
      <c r="BM312" s="47"/>
      <c r="BN312" s="47"/>
      <c r="BO312" s="47"/>
      <c r="BP312" s="47"/>
      <c r="BQ312" s="47"/>
      <c r="BR312" s="47"/>
      <c r="BS312" s="47"/>
      <c r="BT312" s="47"/>
      <c r="BU312" s="47"/>
      <c r="BV312" s="47"/>
      <c r="BW312" s="47"/>
      <c r="BX312" s="47"/>
      <c r="BY312" s="47"/>
      <c r="BZ312" s="47"/>
      <c r="CA312" s="47"/>
      <c r="CB312" s="47"/>
      <c r="CC312" s="47"/>
      <c r="CD312" s="47"/>
      <c r="CE312" s="47"/>
      <c r="CF312" s="47"/>
      <c r="CG312" s="47"/>
      <c r="CH312" s="47"/>
      <c r="CI312" s="47"/>
      <c r="CJ312" s="47"/>
      <c r="CK312" s="47"/>
      <c r="CL312" s="47"/>
      <c r="CM312" s="47"/>
      <c r="CN312" s="47"/>
      <c r="CO312" s="47"/>
      <c r="CP312" s="47"/>
      <c r="CQ312" s="47"/>
      <c r="CR312" s="47"/>
      <c r="CS312" s="47"/>
      <c r="CT312" s="47"/>
      <c r="CU312" s="47"/>
      <c r="CV312" s="47"/>
      <c r="CW312" s="47"/>
      <c r="CX312" s="47"/>
      <c r="CY312" s="47"/>
      <c r="CZ312" s="47"/>
      <c r="DA312" s="47"/>
    </row>
    <row r="313" spans="1:105" s="25" customFormat="1" ht="13.8" x14ac:dyDescent="0.3">
      <c r="A313" s="26"/>
      <c r="B313" s="74"/>
      <c r="C313" s="30"/>
      <c r="D313" s="45"/>
      <c r="E313" s="45"/>
      <c r="F313" s="45"/>
      <c r="G313" s="45"/>
      <c r="H313" s="29"/>
      <c r="I313" s="29"/>
      <c r="J313" s="29"/>
      <c r="K313" s="29"/>
      <c r="L313" s="70"/>
      <c r="M313" s="71"/>
      <c r="N313" s="70"/>
      <c r="O313" s="72"/>
      <c r="P313" s="73"/>
      <c r="Q313" s="29"/>
      <c r="R313" s="31"/>
      <c r="S313" s="31"/>
      <c r="T313" s="30"/>
      <c r="U313" s="31"/>
      <c r="V313" s="30"/>
      <c r="W313" s="30"/>
      <c r="X313" s="30"/>
      <c r="Y313" s="31"/>
      <c r="Z313" s="30"/>
      <c r="AA313" s="31"/>
      <c r="AB313" s="30"/>
      <c r="AC313" s="67"/>
      <c r="AD313" s="30"/>
      <c r="AE313" s="30"/>
      <c r="AF313" s="30"/>
      <c r="AG313" s="68"/>
      <c r="AH313" s="50"/>
      <c r="AI313" s="31"/>
      <c r="AJ313" s="31"/>
      <c r="AK313" s="31"/>
      <c r="AL313" s="31"/>
      <c r="AM313" s="31"/>
      <c r="AN313" s="31"/>
      <c r="AO313" s="43"/>
      <c r="AP313" s="56"/>
      <c r="AQ313" s="31"/>
      <c r="AR313" s="44"/>
      <c r="AS313" s="47"/>
      <c r="AT313" s="47"/>
      <c r="AU313" s="47"/>
      <c r="AV313" s="47"/>
      <c r="AW313" s="47"/>
      <c r="AX313" s="47"/>
      <c r="AY313" s="47"/>
      <c r="AZ313" s="47"/>
      <c r="BA313" s="47"/>
      <c r="BB313" s="47"/>
      <c r="BC313" s="47"/>
      <c r="BD313" s="47"/>
      <c r="BE313" s="47"/>
      <c r="BF313" s="47"/>
      <c r="BG313" s="47"/>
      <c r="BH313" s="47"/>
      <c r="BI313" s="47"/>
      <c r="BJ313" s="47"/>
      <c r="BK313" s="47"/>
      <c r="BL313" s="47"/>
      <c r="BM313" s="47"/>
      <c r="BN313" s="47"/>
      <c r="BO313" s="47"/>
      <c r="BP313" s="47"/>
      <c r="BQ313" s="47"/>
      <c r="BR313" s="47"/>
      <c r="BS313" s="47"/>
      <c r="BT313" s="47"/>
      <c r="BU313" s="47"/>
      <c r="BV313" s="47"/>
      <c r="BW313" s="47"/>
      <c r="BX313" s="47"/>
      <c r="BY313" s="47"/>
      <c r="BZ313" s="47"/>
      <c r="CA313" s="47"/>
      <c r="CB313" s="47"/>
      <c r="CC313" s="47"/>
      <c r="CD313" s="47"/>
      <c r="CE313" s="47"/>
      <c r="CF313" s="47"/>
      <c r="CG313" s="47"/>
      <c r="CH313" s="47"/>
      <c r="CI313" s="47"/>
      <c r="CJ313" s="47"/>
      <c r="CK313" s="47"/>
      <c r="CL313" s="47"/>
      <c r="CM313" s="47"/>
      <c r="CN313" s="47"/>
      <c r="CO313" s="47"/>
      <c r="CP313" s="47"/>
      <c r="CQ313" s="47"/>
      <c r="CR313" s="47"/>
      <c r="CS313" s="47"/>
      <c r="CT313" s="47"/>
      <c r="CU313" s="47"/>
      <c r="CV313" s="47"/>
      <c r="CW313" s="47"/>
      <c r="CX313" s="47"/>
      <c r="CY313" s="47"/>
      <c r="CZ313" s="47"/>
      <c r="DA313" s="47"/>
    </row>
    <row r="314" spans="1:105" s="25" customFormat="1" ht="30.6" x14ac:dyDescent="0.3">
      <c r="A314" s="26"/>
      <c r="B314" s="86" t="s">
        <v>559</v>
      </c>
      <c r="C314" s="30" t="s">
        <v>562</v>
      </c>
      <c r="D314" s="45"/>
      <c r="E314" s="45" t="s">
        <v>30</v>
      </c>
      <c r="F314" s="45" t="s">
        <v>563</v>
      </c>
      <c r="G314" s="45" t="s">
        <v>564</v>
      </c>
      <c r="H314" s="29">
        <v>2025</v>
      </c>
      <c r="I314" s="29">
        <v>2026</v>
      </c>
      <c r="J314" s="29">
        <v>1</v>
      </c>
      <c r="K314" s="29">
        <v>9</v>
      </c>
      <c r="L314" s="70">
        <v>45658.333333333336</v>
      </c>
      <c r="M314" s="71">
        <v>45658.333333333336</v>
      </c>
      <c r="N314" s="70">
        <v>46081.708333333336</v>
      </c>
      <c r="O314" s="72">
        <v>46081.708333333336</v>
      </c>
      <c r="P314" s="73" t="s">
        <v>565</v>
      </c>
      <c r="Q314" s="29" t="s">
        <v>58</v>
      </c>
      <c r="R314" s="31" t="s">
        <v>561</v>
      </c>
      <c r="S314" s="31"/>
      <c r="T314" s="30"/>
      <c r="U314" s="31"/>
      <c r="V314" s="30"/>
      <c r="W314" s="30"/>
      <c r="X314" s="30"/>
      <c r="Y314" s="31"/>
      <c r="Z314" s="30"/>
      <c r="AA314" s="31"/>
      <c r="AB314" s="30"/>
      <c r="AC314" s="67" t="s">
        <v>566</v>
      </c>
      <c r="AD314" s="30" t="s">
        <v>54</v>
      </c>
      <c r="AE314" s="30" t="s">
        <v>61</v>
      </c>
      <c r="AF314" s="30"/>
      <c r="AG314" s="68">
        <v>45254</v>
      </c>
      <c r="AH314" s="50" t="s">
        <v>80</v>
      </c>
      <c r="AI314" s="31" t="s">
        <v>211</v>
      </c>
      <c r="AJ314" s="31">
        <v>1</v>
      </c>
      <c r="AK314" s="31">
        <v>0</v>
      </c>
      <c r="AL314" s="31" t="s">
        <v>54</v>
      </c>
      <c r="AM314" s="31"/>
      <c r="AN314" s="31"/>
      <c r="AO314" s="43"/>
      <c r="AP314" s="56"/>
      <c r="AQ314" s="31"/>
      <c r="AR314" s="31"/>
      <c r="AS314" s="47"/>
      <c r="AT314" s="47"/>
      <c r="AU314" s="47"/>
      <c r="AV314" s="47"/>
      <c r="AW314" s="47"/>
      <c r="AX314" s="47"/>
      <c r="AY314" s="47"/>
      <c r="AZ314" s="47"/>
      <c r="BA314" s="47"/>
      <c r="BB314" s="47"/>
      <c r="BC314" s="47"/>
      <c r="BD314" s="47"/>
      <c r="BE314" s="47"/>
      <c r="BF314" s="47"/>
      <c r="BG314" s="47"/>
      <c r="BH314" s="47"/>
      <c r="BI314" s="47"/>
      <c r="BJ314" s="47"/>
      <c r="BK314" s="47"/>
      <c r="BL314" s="47"/>
      <c r="BM314" s="47"/>
      <c r="BN314" s="47"/>
      <c r="BO314" s="47"/>
      <c r="BP314" s="47"/>
      <c r="BQ314" s="47"/>
      <c r="BR314" s="47"/>
      <c r="BS314" s="47"/>
      <c r="BT314" s="47"/>
      <c r="BU314" s="47"/>
      <c r="BV314" s="47"/>
      <c r="BW314" s="47"/>
      <c r="BX314" s="47"/>
      <c r="BY314" s="47"/>
      <c r="BZ314" s="47"/>
      <c r="CA314" s="47"/>
      <c r="CB314" s="47"/>
      <c r="CC314" s="47"/>
      <c r="CD314" s="47"/>
      <c r="CE314" s="47"/>
      <c r="CF314" s="47"/>
      <c r="CG314" s="47"/>
      <c r="CH314" s="47"/>
      <c r="CI314" s="47"/>
      <c r="CJ314" s="47"/>
      <c r="CK314" s="47"/>
      <c r="CL314" s="47"/>
      <c r="CM314" s="47"/>
      <c r="CN314" s="47"/>
      <c r="CO314" s="47"/>
      <c r="CP314" s="47"/>
      <c r="CQ314" s="47"/>
      <c r="CR314" s="47"/>
      <c r="CS314" s="47"/>
      <c r="CT314" s="47"/>
      <c r="CU314" s="47"/>
      <c r="CV314" s="47"/>
      <c r="CW314" s="47"/>
      <c r="CX314" s="47"/>
      <c r="CY314" s="47"/>
      <c r="CZ314" s="47"/>
      <c r="DA314" s="47"/>
    </row>
    <row r="315" spans="1:105" s="25" customFormat="1" ht="31.8" customHeight="1" x14ac:dyDescent="0.3">
      <c r="A315" s="26"/>
      <c r="B315" s="86" t="s">
        <v>559</v>
      </c>
      <c r="C315" s="30" t="s">
        <v>568</v>
      </c>
      <c r="D315" s="45"/>
      <c r="E315" s="45" t="s">
        <v>30</v>
      </c>
      <c r="F315" s="45" t="s">
        <v>569</v>
      </c>
      <c r="G315" s="45" t="s">
        <v>570</v>
      </c>
      <c r="H315" s="29">
        <v>2026</v>
      </c>
      <c r="I315" s="29">
        <v>2026</v>
      </c>
      <c r="J315" s="29">
        <v>1</v>
      </c>
      <c r="K315" s="29">
        <v>53</v>
      </c>
      <c r="L315" s="70">
        <v>46023.333333333336</v>
      </c>
      <c r="M315" s="71">
        <v>46023.333333333336</v>
      </c>
      <c r="N315" s="70">
        <v>46387.708333333336</v>
      </c>
      <c r="O315" s="72">
        <v>46387.708333333336</v>
      </c>
      <c r="P315" s="73"/>
      <c r="Q315" s="29" t="s">
        <v>58</v>
      </c>
      <c r="R315" s="31" t="s">
        <v>560</v>
      </c>
      <c r="S315" s="31"/>
      <c r="T315" s="30"/>
      <c r="U315" s="31"/>
      <c r="V315" s="30"/>
      <c r="W315" s="30"/>
      <c r="X315" s="30"/>
      <c r="Y315" s="31"/>
      <c r="Z315" s="30"/>
      <c r="AA315" s="31"/>
      <c r="AB315" s="30"/>
      <c r="AC315" s="67" t="s">
        <v>571</v>
      </c>
      <c r="AD315" s="30" t="s">
        <v>54</v>
      </c>
      <c r="AE315" s="30" t="s">
        <v>61</v>
      </c>
      <c r="AF315" s="30"/>
      <c r="AG315" s="68">
        <v>45254</v>
      </c>
      <c r="AH315" s="50" t="s">
        <v>80</v>
      </c>
      <c r="AI315" s="31" t="s">
        <v>211</v>
      </c>
      <c r="AJ315" s="31">
        <v>1</v>
      </c>
      <c r="AK315" s="31">
        <v>0</v>
      </c>
      <c r="AL315" s="31" t="s">
        <v>54</v>
      </c>
      <c r="AM315" s="31"/>
      <c r="AN315" s="31"/>
      <c r="AO315" s="43"/>
      <c r="AP315" s="56"/>
      <c r="AQ315" s="31"/>
      <c r="AR315" s="31"/>
      <c r="AS315" s="47"/>
      <c r="AT315" s="47"/>
      <c r="AU315" s="47"/>
      <c r="AV315" s="47"/>
      <c r="AW315" s="47"/>
      <c r="AX315" s="47"/>
      <c r="AY315" s="47"/>
      <c r="AZ315" s="47"/>
      <c r="BA315" s="47"/>
      <c r="BB315" s="47"/>
      <c r="BC315" s="47"/>
      <c r="BD315" s="47"/>
      <c r="BE315" s="47"/>
      <c r="BF315" s="47"/>
      <c r="BG315" s="47"/>
      <c r="BH315" s="47"/>
      <c r="BI315" s="47"/>
      <c r="BJ315" s="47"/>
      <c r="BK315" s="47"/>
      <c r="BL315" s="47"/>
      <c r="BM315" s="47"/>
      <c r="BN315" s="47"/>
      <c r="BO315" s="47"/>
      <c r="BP315" s="47"/>
      <c r="BQ315" s="47"/>
      <c r="BR315" s="47"/>
      <c r="BS315" s="47"/>
      <c r="BT315" s="47"/>
      <c r="BU315" s="47"/>
      <c r="BV315" s="47"/>
      <c r="BW315" s="47"/>
      <c r="BX315" s="47"/>
      <c r="BY315" s="47"/>
      <c r="BZ315" s="47"/>
      <c r="CA315" s="47"/>
      <c r="CB315" s="47"/>
      <c r="CC315" s="47"/>
      <c r="CD315" s="47"/>
      <c r="CE315" s="47"/>
      <c r="CF315" s="47"/>
      <c r="CG315" s="47"/>
      <c r="CH315" s="47"/>
      <c r="CI315" s="47"/>
      <c r="CJ315" s="47"/>
      <c r="CK315" s="47"/>
      <c r="CL315" s="47"/>
      <c r="CM315" s="47"/>
      <c r="CN315" s="47"/>
      <c r="CO315" s="47"/>
      <c r="CP315" s="47"/>
      <c r="CQ315" s="47"/>
      <c r="CR315" s="47"/>
      <c r="CS315" s="47"/>
      <c r="CT315" s="47"/>
      <c r="CU315" s="47"/>
      <c r="CV315" s="47"/>
      <c r="CW315" s="47"/>
      <c r="CX315" s="47"/>
      <c r="CY315" s="47"/>
      <c r="CZ315" s="47"/>
      <c r="DA315" s="47"/>
    </row>
    <row r="316" spans="1:105" s="25" customFormat="1" ht="24.6" customHeight="1" x14ac:dyDescent="0.3">
      <c r="A316" s="26"/>
      <c r="B316" s="86" t="s">
        <v>559</v>
      </c>
      <c r="C316" s="30" t="s">
        <v>575</v>
      </c>
      <c r="D316" s="45"/>
      <c r="E316" s="45" t="s">
        <v>30</v>
      </c>
      <c r="F316" s="45" t="s">
        <v>576</v>
      </c>
      <c r="G316" s="45" t="s">
        <v>577</v>
      </c>
      <c r="H316" s="29">
        <v>2026</v>
      </c>
      <c r="I316" s="29">
        <v>2026</v>
      </c>
      <c r="J316" s="29">
        <v>1</v>
      </c>
      <c r="K316" s="29">
        <v>53</v>
      </c>
      <c r="L316" s="70">
        <v>46023.333333333336</v>
      </c>
      <c r="M316" s="71">
        <v>46023.333333333336</v>
      </c>
      <c r="N316" s="70">
        <v>46387.708333333336</v>
      </c>
      <c r="O316" s="72">
        <v>46387.708333333336</v>
      </c>
      <c r="P316" s="73"/>
      <c r="Q316" s="29" t="s">
        <v>58</v>
      </c>
      <c r="R316" s="31" t="s">
        <v>567</v>
      </c>
      <c r="S316" s="31"/>
      <c r="T316" s="30"/>
      <c r="U316" s="31"/>
      <c r="V316" s="30"/>
      <c r="W316" s="30"/>
      <c r="X316" s="30"/>
      <c r="Y316" s="31"/>
      <c r="Z316" s="30"/>
      <c r="AA316" s="31"/>
      <c r="AB316" s="30"/>
      <c r="AC316" s="67" t="s">
        <v>578</v>
      </c>
      <c r="AD316" s="30" t="s">
        <v>54</v>
      </c>
      <c r="AE316" s="30" t="s">
        <v>61</v>
      </c>
      <c r="AF316" s="30"/>
      <c r="AG316" s="68">
        <v>45254</v>
      </c>
      <c r="AH316" s="50" t="s">
        <v>80</v>
      </c>
      <c r="AI316" s="31" t="s">
        <v>211</v>
      </c>
      <c r="AJ316" s="31">
        <v>1</v>
      </c>
      <c r="AK316" s="31">
        <v>0</v>
      </c>
      <c r="AL316" s="31" t="s">
        <v>54</v>
      </c>
      <c r="AM316" s="31"/>
      <c r="AN316" s="31"/>
      <c r="AO316" s="43"/>
      <c r="AP316" s="56"/>
      <c r="AQ316" s="31"/>
      <c r="AR316" s="31"/>
      <c r="AS316" s="47"/>
      <c r="AT316" s="47"/>
      <c r="AU316" s="47"/>
      <c r="AV316" s="47"/>
      <c r="AW316" s="47"/>
      <c r="AX316" s="47"/>
      <c r="AY316" s="47"/>
      <c r="AZ316" s="47"/>
      <c r="BA316" s="47"/>
      <c r="BB316" s="47"/>
      <c r="BC316" s="47"/>
      <c r="BD316" s="47"/>
      <c r="BE316" s="47"/>
      <c r="BF316" s="47"/>
      <c r="BG316" s="47"/>
      <c r="BH316" s="47"/>
      <c r="BI316" s="47"/>
      <c r="BJ316" s="47"/>
      <c r="BK316" s="47"/>
      <c r="BL316" s="47"/>
      <c r="BM316" s="47"/>
      <c r="BN316" s="47"/>
      <c r="BO316" s="47"/>
      <c r="BP316" s="47"/>
      <c r="BQ316" s="47"/>
      <c r="BR316" s="47"/>
      <c r="BS316" s="47"/>
      <c r="BT316" s="47"/>
      <c r="BU316" s="47"/>
      <c r="BV316" s="47"/>
      <c r="BW316" s="47"/>
      <c r="BX316" s="47"/>
      <c r="BY316" s="47"/>
      <c r="BZ316" s="47"/>
      <c r="CA316" s="47"/>
      <c r="CB316" s="47"/>
      <c r="CC316" s="47"/>
      <c r="CD316" s="47"/>
      <c r="CE316" s="47"/>
      <c r="CF316" s="47"/>
      <c r="CG316" s="47"/>
      <c r="CH316" s="47"/>
      <c r="CI316" s="47"/>
      <c r="CJ316" s="47"/>
      <c r="CK316" s="47"/>
      <c r="CL316" s="47"/>
      <c r="CM316" s="47"/>
      <c r="CN316" s="47"/>
      <c r="CO316" s="47"/>
      <c r="CP316" s="47"/>
      <c r="CQ316" s="47"/>
      <c r="CR316" s="47"/>
      <c r="CS316" s="47"/>
      <c r="CT316" s="47"/>
      <c r="CU316" s="47"/>
      <c r="CV316" s="47"/>
      <c r="CW316" s="47"/>
      <c r="CX316" s="47"/>
      <c r="CY316" s="47"/>
      <c r="CZ316" s="47"/>
      <c r="DA316" s="47"/>
    </row>
    <row r="317" spans="1:105" s="25" customFormat="1" ht="18.600000000000001" customHeight="1" x14ac:dyDescent="0.3">
      <c r="A317" s="26"/>
      <c r="B317" s="86" t="s">
        <v>559</v>
      </c>
      <c r="C317" s="30" t="s">
        <v>579</v>
      </c>
      <c r="D317" s="45"/>
      <c r="E317" s="45" t="s">
        <v>30</v>
      </c>
      <c r="F317" s="45" t="s">
        <v>569</v>
      </c>
      <c r="G317" s="45" t="s">
        <v>576</v>
      </c>
      <c r="H317" s="29">
        <v>2026</v>
      </c>
      <c r="I317" s="29">
        <v>2026</v>
      </c>
      <c r="J317" s="29">
        <v>1</v>
      </c>
      <c r="K317" s="29">
        <v>53</v>
      </c>
      <c r="L317" s="70">
        <v>46023.333333333336</v>
      </c>
      <c r="M317" s="71">
        <v>46023.333333333336</v>
      </c>
      <c r="N317" s="70">
        <v>46387.708333333336</v>
      </c>
      <c r="O317" s="72">
        <v>46387.708333333336</v>
      </c>
      <c r="P317" s="73"/>
      <c r="Q317" s="29" t="s">
        <v>58</v>
      </c>
      <c r="R317" s="31" t="s">
        <v>567</v>
      </c>
      <c r="S317" s="31"/>
      <c r="T317" s="30"/>
      <c r="U317" s="31"/>
      <c r="V317" s="30"/>
      <c r="W317" s="30"/>
      <c r="X317" s="30"/>
      <c r="Y317" s="31"/>
      <c r="Z317" s="30"/>
      <c r="AA317" s="31"/>
      <c r="AB317" s="30"/>
      <c r="AC317" s="67" t="s">
        <v>580</v>
      </c>
      <c r="AD317" s="30" t="s">
        <v>54</v>
      </c>
      <c r="AE317" s="30" t="s">
        <v>61</v>
      </c>
      <c r="AF317" s="30"/>
      <c r="AG317" s="68">
        <v>45254</v>
      </c>
      <c r="AH317" s="50" t="s">
        <v>80</v>
      </c>
      <c r="AI317" s="31" t="s">
        <v>211</v>
      </c>
      <c r="AJ317" s="31">
        <v>1</v>
      </c>
      <c r="AK317" s="31">
        <v>0</v>
      </c>
      <c r="AL317" s="31" t="s">
        <v>54</v>
      </c>
      <c r="AM317" s="31"/>
      <c r="AN317" s="31"/>
      <c r="AO317" s="43"/>
      <c r="AP317" s="56"/>
      <c r="AQ317" s="31"/>
      <c r="AR317" s="31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  <c r="BH317" s="47"/>
      <c r="BI317" s="47"/>
      <c r="BJ317" s="47"/>
      <c r="BK317" s="47"/>
      <c r="BL317" s="47"/>
      <c r="BM317" s="47"/>
      <c r="BN317" s="47"/>
      <c r="BO317" s="47"/>
      <c r="BP317" s="47"/>
      <c r="BQ317" s="47"/>
      <c r="BR317" s="47"/>
      <c r="BS317" s="47"/>
      <c r="BT317" s="47"/>
      <c r="BU317" s="47"/>
      <c r="BV317" s="47"/>
      <c r="BW317" s="47"/>
      <c r="BX317" s="47"/>
      <c r="BY317" s="47"/>
      <c r="BZ317" s="47"/>
      <c r="CA317" s="47"/>
      <c r="CB317" s="47"/>
      <c r="CC317" s="47"/>
      <c r="CD317" s="47"/>
      <c r="CE317" s="47"/>
      <c r="CF317" s="47"/>
      <c r="CG317" s="47"/>
      <c r="CH317" s="47"/>
      <c r="CI317" s="47"/>
      <c r="CJ317" s="47"/>
      <c r="CK317" s="47"/>
      <c r="CL317" s="47"/>
      <c r="CM317" s="47"/>
      <c r="CN317" s="47"/>
      <c r="CO317" s="47"/>
      <c r="CP317" s="47"/>
      <c r="CQ317" s="47"/>
      <c r="CR317" s="47"/>
      <c r="CS317" s="47"/>
      <c r="CT317" s="47"/>
      <c r="CU317" s="47"/>
      <c r="CV317" s="47"/>
      <c r="CW317" s="47"/>
      <c r="CX317" s="47"/>
      <c r="CY317" s="47"/>
      <c r="CZ317" s="47"/>
      <c r="DA317" s="47"/>
    </row>
    <row r="318" spans="1:105" s="25" customFormat="1" ht="30.6" x14ac:dyDescent="0.3">
      <c r="A318" s="26"/>
      <c r="B318" s="86" t="s">
        <v>559</v>
      </c>
      <c r="C318" s="30" t="s">
        <v>562</v>
      </c>
      <c r="D318" s="45"/>
      <c r="E318" s="45" t="s">
        <v>30</v>
      </c>
      <c r="F318" s="45" t="s">
        <v>563</v>
      </c>
      <c r="G318" s="45" t="s">
        <v>564</v>
      </c>
      <c r="H318" s="29">
        <v>2025</v>
      </c>
      <c r="I318" s="29">
        <v>2026</v>
      </c>
      <c r="J318" s="29">
        <v>1</v>
      </c>
      <c r="K318" s="29">
        <v>9</v>
      </c>
      <c r="L318" s="70">
        <v>45658.333333333336</v>
      </c>
      <c r="M318" s="71">
        <v>45658.333333333336</v>
      </c>
      <c r="N318" s="70">
        <v>46081.708333333336</v>
      </c>
      <c r="O318" s="72" t="s">
        <v>757</v>
      </c>
      <c r="P318" s="73" t="s">
        <v>565</v>
      </c>
      <c r="Q318" s="29" t="s">
        <v>58</v>
      </c>
      <c r="R318" s="31" t="s">
        <v>561</v>
      </c>
      <c r="S318" s="31"/>
      <c r="T318" s="30"/>
      <c r="U318" s="31"/>
      <c r="V318" s="30"/>
      <c r="W318" s="30"/>
      <c r="X318" s="30"/>
      <c r="Y318" s="31"/>
      <c r="Z318" s="30"/>
      <c r="AA318" s="31"/>
      <c r="AB318" s="30"/>
      <c r="AC318" s="67" t="s">
        <v>566</v>
      </c>
      <c r="AD318" s="30" t="s">
        <v>54</v>
      </c>
      <c r="AE318" s="30" t="s">
        <v>61</v>
      </c>
      <c r="AF318" s="30"/>
      <c r="AG318" s="68">
        <v>45254</v>
      </c>
      <c r="AH318" s="50" t="s">
        <v>80</v>
      </c>
      <c r="AI318" s="31" t="s">
        <v>211</v>
      </c>
      <c r="AJ318" s="31">
        <v>1</v>
      </c>
      <c r="AK318" s="31">
        <v>0</v>
      </c>
      <c r="AL318" s="31" t="s">
        <v>54</v>
      </c>
      <c r="AM318" s="31" t="s">
        <v>54</v>
      </c>
      <c r="AN318" s="31" t="s">
        <v>54</v>
      </c>
      <c r="AO318" s="43" t="s">
        <v>78</v>
      </c>
      <c r="AP318" s="56"/>
      <c r="AQ318" s="31"/>
      <c r="AR318" s="31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  <c r="BH318" s="47"/>
      <c r="BI318" s="47"/>
      <c r="BJ318" s="47"/>
      <c r="BK318" s="47"/>
      <c r="BL318" s="47"/>
      <c r="BM318" s="47"/>
      <c r="BN318" s="47"/>
      <c r="BO318" s="47"/>
      <c r="BP318" s="47"/>
      <c r="BQ318" s="47"/>
      <c r="BR318" s="47"/>
      <c r="BS318" s="47"/>
      <c r="BT318" s="47"/>
      <c r="BU318" s="47"/>
      <c r="BV318" s="47"/>
      <c r="BW318" s="47"/>
      <c r="BX318" s="47"/>
      <c r="BY318" s="47"/>
      <c r="BZ318" s="47"/>
      <c r="CA318" s="47"/>
      <c r="CB318" s="47"/>
      <c r="CC318" s="47"/>
      <c r="CD318" s="47"/>
      <c r="CE318" s="47"/>
      <c r="CF318" s="47"/>
      <c r="CG318" s="47"/>
      <c r="CH318" s="47"/>
      <c r="CI318" s="47"/>
      <c r="CJ318" s="47"/>
      <c r="CK318" s="47"/>
      <c r="CL318" s="47"/>
      <c r="CM318" s="47"/>
      <c r="CN318" s="47"/>
      <c r="CO318" s="47"/>
      <c r="CP318" s="47"/>
      <c r="CQ318" s="47"/>
      <c r="CR318" s="47"/>
      <c r="CS318" s="47"/>
      <c r="CT318" s="47"/>
      <c r="CU318" s="47"/>
      <c r="CV318" s="47"/>
      <c r="CW318" s="47"/>
      <c r="CX318" s="47"/>
      <c r="CY318" s="47"/>
      <c r="CZ318" s="47"/>
      <c r="DA318" s="47"/>
    </row>
    <row r="319" spans="1:105" s="25" customFormat="1" ht="30" customHeight="1" x14ac:dyDescent="0.3">
      <c r="A319" s="26"/>
      <c r="B319" s="86" t="s">
        <v>559</v>
      </c>
      <c r="C319" s="30" t="s">
        <v>579</v>
      </c>
      <c r="D319" s="45"/>
      <c r="E319" s="45" t="s">
        <v>30</v>
      </c>
      <c r="F319" s="45" t="s">
        <v>569</v>
      </c>
      <c r="G319" s="45" t="s">
        <v>576</v>
      </c>
      <c r="H319" s="29">
        <v>2026</v>
      </c>
      <c r="I319" s="29">
        <v>2026</v>
      </c>
      <c r="J319" s="29">
        <v>1</v>
      </c>
      <c r="K319" s="29">
        <v>53</v>
      </c>
      <c r="L319" s="70">
        <v>46023.333333333336</v>
      </c>
      <c r="M319" s="71">
        <v>46023.333333333336</v>
      </c>
      <c r="N319" s="70">
        <v>46387.708333333336</v>
      </c>
      <c r="O319" s="72">
        <v>0.70833333333333337</v>
      </c>
      <c r="P319" s="73"/>
      <c r="Q319" s="29" t="s">
        <v>58</v>
      </c>
      <c r="R319" s="31" t="s">
        <v>567</v>
      </c>
      <c r="S319" s="31"/>
      <c r="T319" s="30"/>
      <c r="U319" s="31"/>
      <c r="V319" s="30"/>
      <c r="W319" s="30"/>
      <c r="X319" s="30"/>
      <c r="Y319" s="31"/>
      <c r="Z319" s="30"/>
      <c r="AA319" s="31"/>
      <c r="AB319" s="30"/>
      <c r="AC319" s="67" t="s">
        <v>580</v>
      </c>
      <c r="AD319" s="30" t="s">
        <v>54</v>
      </c>
      <c r="AE319" s="30" t="s">
        <v>61</v>
      </c>
      <c r="AF319" s="30"/>
      <c r="AG319" s="68">
        <v>45254</v>
      </c>
      <c r="AH319" s="50" t="s">
        <v>80</v>
      </c>
      <c r="AI319" s="31" t="s">
        <v>211</v>
      </c>
      <c r="AJ319" s="31">
        <v>1</v>
      </c>
      <c r="AK319" s="31">
        <v>0</v>
      </c>
      <c r="AL319" s="31" t="s">
        <v>54</v>
      </c>
      <c r="AM319" s="31" t="s">
        <v>54</v>
      </c>
      <c r="AN319" s="31" t="s">
        <v>54</v>
      </c>
      <c r="AO319" s="43" t="s">
        <v>78</v>
      </c>
      <c r="AP319" s="56"/>
      <c r="AQ319" s="31"/>
      <c r="AR319" s="31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  <c r="BH319" s="47"/>
      <c r="BI319" s="47"/>
      <c r="BJ319" s="47"/>
      <c r="BK319" s="47"/>
      <c r="BL319" s="47"/>
      <c r="BM319" s="47"/>
      <c r="BN319" s="47"/>
      <c r="BO319" s="47"/>
      <c r="BP319" s="47"/>
      <c r="BQ319" s="47"/>
      <c r="BR319" s="47"/>
      <c r="BS319" s="47"/>
      <c r="BT319" s="47"/>
      <c r="BU319" s="47"/>
      <c r="BV319" s="47"/>
      <c r="BW319" s="47"/>
      <c r="BX319" s="47"/>
      <c r="BY319" s="47"/>
      <c r="BZ319" s="47"/>
      <c r="CA319" s="47"/>
      <c r="CB319" s="47"/>
      <c r="CC319" s="47"/>
      <c r="CD319" s="47"/>
      <c r="CE319" s="47"/>
      <c r="CF319" s="47"/>
      <c r="CG319" s="47"/>
      <c r="CH319" s="47"/>
      <c r="CI319" s="47"/>
      <c r="CJ319" s="47"/>
      <c r="CK319" s="47"/>
      <c r="CL319" s="47"/>
      <c r="CM319" s="47"/>
      <c r="CN319" s="47"/>
      <c r="CO319" s="47"/>
      <c r="CP319" s="47"/>
      <c r="CQ319" s="47"/>
      <c r="CR319" s="47"/>
      <c r="CS319" s="47"/>
      <c r="CT319" s="47"/>
      <c r="CU319" s="47"/>
      <c r="CV319" s="47"/>
      <c r="CW319" s="47"/>
      <c r="CX319" s="47"/>
      <c r="CY319" s="47"/>
      <c r="CZ319" s="47"/>
      <c r="DA319" s="47"/>
    </row>
    <row r="320" spans="1:105" s="25" customFormat="1" ht="13.8" x14ac:dyDescent="0.3">
      <c r="A320" s="26"/>
      <c r="B320" s="86" t="s">
        <v>559</v>
      </c>
      <c r="C320" s="30" t="s">
        <v>575</v>
      </c>
      <c r="D320" s="45"/>
      <c r="E320" s="45" t="s">
        <v>30</v>
      </c>
      <c r="F320" s="45" t="s">
        <v>576</v>
      </c>
      <c r="G320" s="45" t="s">
        <v>577</v>
      </c>
      <c r="H320" s="29">
        <v>2026</v>
      </c>
      <c r="I320" s="29">
        <v>2026</v>
      </c>
      <c r="J320" s="29">
        <v>1</v>
      </c>
      <c r="K320" s="29">
        <v>53</v>
      </c>
      <c r="L320" s="70">
        <v>46023.333333333336</v>
      </c>
      <c r="M320" s="71">
        <v>46023.333333333336</v>
      </c>
      <c r="N320" s="70">
        <v>46387.708333333336</v>
      </c>
      <c r="O320" s="72" t="s">
        <v>757</v>
      </c>
      <c r="P320" s="73"/>
      <c r="Q320" s="29" t="s">
        <v>58</v>
      </c>
      <c r="R320" s="31" t="s">
        <v>567</v>
      </c>
      <c r="S320" s="31"/>
      <c r="T320" s="30"/>
      <c r="U320" s="31"/>
      <c r="V320" s="30"/>
      <c r="W320" s="30"/>
      <c r="X320" s="30"/>
      <c r="Y320" s="31"/>
      <c r="Z320" s="30"/>
      <c r="AA320" s="31"/>
      <c r="AB320" s="30"/>
      <c r="AC320" s="67" t="s">
        <v>578</v>
      </c>
      <c r="AD320" s="30" t="s">
        <v>54</v>
      </c>
      <c r="AE320" s="30" t="s">
        <v>61</v>
      </c>
      <c r="AF320" s="30"/>
      <c r="AG320" s="68">
        <v>45254</v>
      </c>
      <c r="AH320" s="50" t="s">
        <v>80</v>
      </c>
      <c r="AI320" s="31" t="s">
        <v>211</v>
      </c>
      <c r="AJ320" s="31">
        <v>1</v>
      </c>
      <c r="AK320" s="31">
        <v>0</v>
      </c>
      <c r="AL320" s="31" t="s">
        <v>54</v>
      </c>
      <c r="AM320" s="31" t="s">
        <v>54</v>
      </c>
      <c r="AN320" s="31" t="s">
        <v>54</v>
      </c>
      <c r="AO320" s="43" t="s">
        <v>78</v>
      </c>
      <c r="AP320" s="56"/>
      <c r="AQ320" s="31"/>
      <c r="AR320" s="31"/>
      <c r="AS320" s="47"/>
      <c r="AT320" s="47"/>
      <c r="AU320" s="47"/>
      <c r="AV320" s="47"/>
      <c r="AW320" s="47"/>
      <c r="AX320" s="47"/>
      <c r="AY320" s="47"/>
      <c r="AZ320" s="47"/>
      <c r="BA320" s="47"/>
      <c r="BB320" s="47"/>
      <c r="BC320" s="47"/>
      <c r="BD320" s="47"/>
      <c r="BE320" s="47"/>
      <c r="BF320" s="47"/>
      <c r="BG320" s="47"/>
      <c r="BH320" s="47"/>
      <c r="BI320" s="47"/>
      <c r="BJ320" s="47"/>
      <c r="BK320" s="47"/>
      <c r="BL320" s="47"/>
      <c r="BM320" s="47"/>
      <c r="BN320" s="47"/>
      <c r="BO320" s="47"/>
      <c r="BP320" s="47"/>
      <c r="BQ320" s="47"/>
      <c r="BR320" s="47"/>
      <c r="BS320" s="47"/>
      <c r="BT320" s="47"/>
      <c r="BU320" s="47"/>
      <c r="BV320" s="47"/>
      <c r="BW320" s="47"/>
      <c r="BX320" s="47"/>
      <c r="BY320" s="47"/>
      <c r="BZ320" s="47"/>
      <c r="CA320" s="47"/>
      <c r="CB320" s="47"/>
      <c r="CC320" s="47"/>
      <c r="CD320" s="47"/>
      <c r="CE320" s="47"/>
      <c r="CF320" s="47"/>
      <c r="CG320" s="47"/>
      <c r="CH320" s="47"/>
      <c r="CI320" s="47"/>
      <c r="CJ320" s="47"/>
      <c r="CK320" s="47"/>
      <c r="CL320" s="47"/>
      <c r="CM320" s="47"/>
      <c r="CN320" s="47"/>
      <c r="CO320" s="47"/>
      <c r="CP320" s="47"/>
      <c r="CQ320" s="47"/>
      <c r="CR320" s="47"/>
      <c r="CS320" s="47"/>
      <c r="CT320" s="47"/>
      <c r="CU320" s="47"/>
      <c r="CV320" s="47"/>
      <c r="CW320" s="47"/>
      <c r="CX320" s="47"/>
      <c r="CY320" s="47"/>
      <c r="CZ320" s="47"/>
      <c r="DA320" s="47"/>
    </row>
    <row r="321" spans="1:105" s="25" customFormat="1" ht="30.6" x14ac:dyDescent="0.3">
      <c r="A321" s="26"/>
      <c r="B321" s="86" t="s">
        <v>559</v>
      </c>
      <c r="C321" s="30" t="s">
        <v>562</v>
      </c>
      <c r="D321" s="45" t="s">
        <v>759</v>
      </c>
      <c r="E321" s="45" t="s">
        <v>30</v>
      </c>
      <c r="F321" s="45" t="s">
        <v>563</v>
      </c>
      <c r="G321" s="45" t="s">
        <v>564</v>
      </c>
      <c r="H321" s="29">
        <v>2025</v>
      </c>
      <c r="I321" s="29">
        <v>2026</v>
      </c>
      <c r="J321" s="29">
        <v>1</v>
      </c>
      <c r="K321" s="29">
        <v>9</v>
      </c>
      <c r="L321" s="70">
        <v>45658.333333333336</v>
      </c>
      <c r="M321" s="71">
        <v>45658.333333333336</v>
      </c>
      <c r="N321" s="70">
        <v>46081.708333333336</v>
      </c>
      <c r="O321" s="72">
        <v>0.99930555555555556</v>
      </c>
      <c r="P321" s="73" t="s">
        <v>565</v>
      </c>
      <c r="Q321" s="29" t="s">
        <v>58</v>
      </c>
      <c r="R321" s="31" t="s">
        <v>561</v>
      </c>
      <c r="S321" s="31"/>
      <c r="T321" s="30"/>
      <c r="U321" s="31"/>
      <c r="V321" s="30"/>
      <c r="W321" s="30"/>
      <c r="X321" s="30"/>
      <c r="Y321" s="31"/>
      <c r="Z321" s="30"/>
      <c r="AA321" s="31"/>
      <c r="AB321" s="30"/>
      <c r="AC321" s="67" t="s">
        <v>566</v>
      </c>
      <c r="AD321" s="30" t="s">
        <v>54</v>
      </c>
      <c r="AE321" s="30" t="s">
        <v>61</v>
      </c>
      <c r="AF321" s="30"/>
      <c r="AG321" s="68">
        <v>45254</v>
      </c>
      <c r="AH321" s="50" t="s">
        <v>80</v>
      </c>
      <c r="AI321" s="31"/>
      <c r="AJ321" s="31"/>
      <c r="AK321" s="31"/>
      <c r="AL321" s="31"/>
      <c r="AM321" s="31"/>
      <c r="AN321" s="31"/>
      <c r="AO321" s="43"/>
      <c r="AP321" s="56"/>
      <c r="AQ321" s="31"/>
      <c r="AR321" s="31"/>
      <c r="AS321" s="47"/>
      <c r="AT321" s="47"/>
      <c r="AU321" s="47"/>
      <c r="AV321" s="47"/>
      <c r="AW321" s="47"/>
      <c r="AX321" s="47"/>
      <c r="AY321" s="47"/>
      <c r="AZ321" s="47"/>
      <c r="BA321" s="47"/>
      <c r="BB321" s="47"/>
      <c r="BC321" s="47"/>
      <c r="BD321" s="47"/>
      <c r="BE321" s="47"/>
      <c r="BF321" s="47"/>
      <c r="BG321" s="47"/>
      <c r="BH321" s="47"/>
      <c r="BI321" s="47"/>
      <c r="BJ321" s="47"/>
      <c r="BK321" s="47"/>
      <c r="BL321" s="47"/>
      <c r="BM321" s="47"/>
      <c r="BN321" s="47"/>
      <c r="BO321" s="47"/>
      <c r="BP321" s="47"/>
      <c r="BQ321" s="47"/>
      <c r="BR321" s="47"/>
      <c r="BS321" s="47"/>
      <c r="BT321" s="47"/>
      <c r="BU321" s="47"/>
      <c r="BV321" s="47"/>
      <c r="BW321" s="47"/>
      <c r="BX321" s="47"/>
      <c r="BY321" s="47"/>
      <c r="BZ321" s="47"/>
      <c r="CA321" s="47"/>
      <c r="CB321" s="47"/>
      <c r="CC321" s="47"/>
      <c r="CD321" s="47"/>
      <c r="CE321" s="47"/>
      <c r="CF321" s="47"/>
      <c r="CG321" s="47"/>
      <c r="CH321" s="47"/>
      <c r="CI321" s="47"/>
      <c r="CJ321" s="47"/>
      <c r="CK321" s="47"/>
      <c r="CL321" s="47"/>
      <c r="CM321" s="47"/>
      <c r="CN321" s="47"/>
      <c r="CO321" s="47"/>
      <c r="CP321" s="47"/>
      <c r="CQ321" s="47"/>
      <c r="CR321" s="47"/>
      <c r="CS321" s="47"/>
      <c r="CT321" s="47"/>
      <c r="CU321" s="47"/>
      <c r="CV321" s="47"/>
      <c r="CW321" s="47"/>
      <c r="CX321" s="47"/>
      <c r="CY321" s="47"/>
      <c r="CZ321" s="47"/>
      <c r="DA321" s="47"/>
    </row>
    <row r="322" spans="1:105" s="25" customFormat="1" ht="30" customHeight="1" x14ac:dyDescent="0.3">
      <c r="A322" s="26"/>
      <c r="B322" s="86" t="s">
        <v>559</v>
      </c>
      <c r="C322" s="30" t="s">
        <v>568</v>
      </c>
      <c r="D322" s="45" t="s">
        <v>760</v>
      </c>
      <c r="E322" s="45" t="s">
        <v>30</v>
      </c>
      <c r="F322" s="45" t="s">
        <v>569</v>
      </c>
      <c r="G322" s="45" t="s">
        <v>570</v>
      </c>
      <c r="H322" s="29">
        <v>2026</v>
      </c>
      <c r="I322" s="29">
        <v>2026</v>
      </c>
      <c r="J322" s="29">
        <v>1</v>
      </c>
      <c r="K322" s="29">
        <v>53</v>
      </c>
      <c r="L322" s="70">
        <v>46023.333333333336</v>
      </c>
      <c r="M322" s="71">
        <v>46023.333333333336</v>
      </c>
      <c r="N322" s="70">
        <v>46387.708333333336</v>
      </c>
      <c r="O322" s="72">
        <v>0.99930555555555556</v>
      </c>
      <c r="P322" s="73"/>
      <c r="Q322" s="29" t="s">
        <v>58</v>
      </c>
      <c r="R322" s="31" t="s">
        <v>560</v>
      </c>
      <c r="S322" s="31"/>
      <c r="T322" s="30"/>
      <c r="U322" s="31"/>
      <c r="V322" s="30"/>
      <c r="W322" s="30"/>
      <c r="X322" s="30"/>
      <c r="Y322" s="31"/>
      <c r="Z322" s="30"/>
      <c r="AA322" s="31"/>
      <c r="AB322" s="30"/>
      <c r="AC322" s="67" t="s">
        <v>571</v>
      </c>
      <c r="AD322" s="30" t="s">
        <v>54</v>
      </c>
      <c r="AE322" s="30" t="s">
        <v>61</v>
      </c>
      <c r="AF322" s="30"/>
      <c r="AG322" s="68">
        <v>45254</v>
      </c>
      <c r="AH322" s="50" t="s">
        <v>80</v>
      </c>
      <c r="AI322" s="31"/>
      <c r="AJ322" s="31"/>
      <c r="AK322" s="31"/>
      <c r="AL322" s="31"/>
      <c r="AM322" s="31"/>
      <c r="AN322" s="31"/>
      <c r="AO322" s="43"/>
      <c r="AP322" s="56"/>
      <c r="AQ322" s="31"/>
      <c r="AR322" s="31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  <c r="BH322" s="47"/>
      <c r="BI322" s="47"/>
      <c r="BJ322" s="47"/>
      <c r="BK322" s="47"/>
      <c r="BL322" s="47"/>
      <c r="BM322" s="47"/>
      <c r="BN322" s="47"/>
      <c r="BO322" s="47"/>
      <c r="BP322" s="47"/>
      <c r="BQ322" s="47"/>
      <c r="BR322" s="47"/>
      <c r="BS322" s="47"/>
      <c r="BT322" s="47"/>
      <c r="BU322" s="47"/>
      <c r="BV322" s="47"/>
      <c r="BW322" s="47"/>
      <c r="BX322" s="47"/>
      <c r="BY322" s="47"/>
      <c r="BZ322" s="47"/>
      <c r="CA322" s="47"/>
      <c r="CB322" s="47"/>
      <c r="CC322" s="47"/>
      <c r="CD322" s="47"/>
      <c r="CE322" s="47"/>
      <c r="CF322" s="47"/>
      <c r="CG322" s="47"/>
      <c r="CH322" s="47"/>
      <c r="CI322" s="47"/>
      <c r="CJ322" s="47"/>
      <c r="CK322" s="47"/>
      <c r="CL322" s="47"/>
      <c r="CM322" s="47"/>
      <c r="CN322" s="47"/>
      <c r="CO322" s="47"/>
      <c r="CP322" s="47"/>
      <c r="CQ322" s="47"/>
      <c r="CR322" s="47"/>
      <c r="CS322" s="47"/>
      <c r="CT322" s="47"/>
      <c r="CU322" s="47"/>
      <c r="CV322" s="47"/>
      <c r="CW322" s="47"/>
      <c r="CX322" s="47"/>
      <c r="CY322" s="47"/>
      <c r="CZ322" s="47"/>
      <c r="DA322" s="47"/>
    </row>
    <row r="323" spans="1:105" s="25" customFormat="1" ht="22.8" customHeight="1" x14ac:dyDescent="0.3">
      <c r="A323" s="26"/>
      <c r="B323" s="86" t="s">
        <v>559</v>
      </c>
      <c r="C323" s="30" t="s">
        <v>575</v>
      </c>
      <c r="D323" s="45" t="s">
        <v>761</v>
      </c>
      <c r="E323" s="45" t="s">
        <v>30</v>
      </c>
      <c r="F323" s="45" t="s">
        <v>576</v>
      </c>
      <c r="G323" s="45" t="s">
        <v>577</v>
      </c>
      <c r="H323" s="29">
        <v>2026</v>
      </c>
      <c r="I323" s="29">
        <v>2026</v>
      </c>
      <c r="J323" s="29">
        <v>1</v>
      </c>
      <c r="K323" s="29">
        <v>53</v>
      </c>
      <c r="L323" s="70">
        <v>46023.333333333336</v>
      </c>
      <c r="M323" s="71">
        <v>46023.333333333336</v>
      </c>
      <c r="N323" s="70">
        <v>46387.708333333336</v>
      </c>
      <c r="O323" s="72">
        <v>0.99930555555555556</v>
      </c>
      <c r="P323" s="73"/>
      <c r="Q323" s="29" t="s">
        <v>58</v>
      </c>
      <c r="R323" s="31" t="s">
        <v>567</v>
      </c>
      <c r="S323" s="31"/>
      <c r="T323" s="30"/>
      <c r="U323" s="31"/>
      <c r="V323" s="30"/>
      <c r="W323" s="30"/>
      <c r="X323" s="30"/>
      <c r="Y323" s="31"/>
      <c r="Z323" s="30"/>
      <c r="AA323" s="31"/>
      <c r="AB323" s="30"/>
      <c r="AC323" s="67" t="s">
        <v>578</v>
      </c>
      <c r="AD323" s="30" t="s">
        <v>54</v>
      </c>
      <c r="AE323" s="30" t="s">
        <v>61</v>
      </c>
      <c r="AF323" s="30"/>
      <c r="AG323" s="68">
        <v>45254</v>
      </c>
      <c r="AH323" s="50" t="s">
        <v>80</v>
      </c>
      <c r="AI323" s="31"/>
      <c r="AJ323" s="31"/>
      <c r="AK323" s="31"/>
      <c r="AL323" s="31"/>
      <c r="AM323" s="31"/>
      <c r="AN323" s="31"/>
      <c r="AO323" s="43"/>
      <c r="AP323" s="56"/>
      <c r="AQ323" s="31"/>
      <c r="AR323" s="31"/>
      <c r="AS323" s="47"/>
      <c r="AT323" s="47"/>
      <c r="AU323" s="47"/>
      <c r="AV323" s="47"/>
      <c r="AW323" s="47"/>
      <c r="AX323" s="47"/>
      <c r="AY323" s="47"/>
      <c r="AZ323" s="47"/>
      <c r="BA323" s="47"/>
      <c r="BB323" s="47"/>
      <c r="BC323" s="47"/>
      <c r="BD323" s="47"/>
      <c r="BE323" s="47"/>
      <c r="BF323" s="47"/>
      <c r="BG323" s="47"/>
      <c r="BH323" s="47"/>
      <c r="BI323" s="47"/>
      <c r="BJ323" s="47"/>
      <c r="BK323" s="47"/>
      <c r="BL323" s="47"/>
      <c r="BM323" s="47"/>
      <c r="BN323" s="47"/>
      <c r="BO323" s="47"/>
      <c r="BP323" s="47"/>
      <c r="BQ323" s="47"/>
      <c r="BR323" s="47"/>
      <c r="BS323" s="47"/>
      <c r="BT323" s="47"/>
      <c r="BU323" s="47"/>
      <c r="BV323" s="47"/>
      <c r="BW323" s="47"/>
      <c r="BX323" s="47"/>
      <c r="BY323" s="47"/>
      <c r="BZ323" s="47"/>
      <c r="CA323" s="47"/>
      <c r="CB323" s="47"/>
      <c r="CC323" s="47"/>
      <c r="CD323" s="47"/>
      <c r="CE323" s="47"/>
      <c r="CF323" s="47"/>
      <c r="CG323" s="47"/>
      <c r="CH323" s="47"/>
      <c r="CI323" s="47"/>
      <c r="CJ323" s="47"/>
      <c r="CK323" s="47"/>
      <c r="CL323" s="47"/>
      <c r="CM323" s="47"/>
      <c r="CN323" s="47"/>
      <c r="CO323" s="47"/>
      <c r="CP323" s="47"/>
      <c r="CQ323" s="47"/>
      <c r="CR323" s="47"/>
      <c r="CS323" s="47"/>
      <c r="CT323" s="47"/>
      <c r="CU323" s="47"/>
      <c r="CV323" s="47"/>
      <c r="CW323" s="47"/>
      <c r="CX323" s="47"/>
      <c r="CY323" s="47"/>
      <c r="CZ323" s="47"/>
      <c r="DA323" s="47"/>
    </row>
    <row r="324" spans="1:105" s="25" customFormat="1" ht="22.2" customHeight="1" x14ac:dyDescent="0.3">
      <c r="A324" s="26"/>
      <c r="B324" s="86" t="s">
        <v>559</v>
      </c>
      <c r="C324" s="30" t="s">
        <v>579</v>
      </c>
      <c r="D324" s="45" t="s">
        <v>761</v>
      </c>
      <c r="E324" s="45" t="s">
        <v>30</v>
      </c>
      <c r="F324" s="45" t="s">
        <v>569</v>
      </c>
      <c r="G324" s="45" t="s">
        <v>576</v>
      </c>
      <c r="H324" s="29">
        <v>2026</v>
      </c>
      <c r="I324" s="29">
        <v>2026</v>
      </c>
      <c r="J324" s="29">
        <v>1</v>
      </c>
      <c r="K324" s="29">
        <v>53</v>
      </c>
      <c r="L324" s="70">
        <v>46023.333333333336</v>
      </c>
      <c r="M324" s="71">
        <v>46023.333333333336</v>
      </c>
      <c r="N324" s="70">
        <v>46387.708333333336</v>
      </c>
      <c r="O324" s="72">
        <v>0.99930555555555556</v>
      </c>
      <c r="P324" s="73"/>
      <c r="Q324" s="29" t="s">
        <v>58</v>
      </c>
      <c r="R324" s="31" t="s">
        <v>567</v>
      </c>
      <c r="S324" s="31"/>
      <c r="T324" s="30"/>
      <c r="U324" s="31"/>
      <c r="V324" s="30"/>
      <c r="W324" s="30"/>
      <c r="X324" s="30"/>
      <c r="Y324" s="31"/>
      <c r="Z324" s="30"/>
      <c r="AA324" s="31"/>
      <c r="AB324" s="30"/>
      <c r="AC324" s="67" t="s">
        <v>580</v>
      </c>
      <c r="AD324" s="30" t="s">
        <v>54</v>
      </c>
      <c r="AE324" s="30" t="s">
        <v>61</v>
      </c>
      <c r="AF324" s="30"/>
      <c r="AG324" s="68">
        <v>45254</v>
      </c>
      <c r="AH324" s="50" t="s">
        <v>80</v>
      </c>
      <c r="AI324" s="31"/>
      <c r="AJ324" s="31"/>
      <c r="AK324" s="31"/>
      <c r="AL324" s="31"/>
      <c r="AM324" s="31"/>
      <c r="AN324" s="31"/>
      <c r="AO324" s="43"/>
      <c r="AP324" s="56"/>
      <c r="AQ324" s="31"/>
      <c r="AR324" s="31"/>
      <c r="AS324" s="47"/>
      <c r="AT324" s="47"/>
      <c r="AU324" s="47"/>
      <c r="AV324" s="47"/>
      <c r="AW324" s="47"/>
      <c r="AX324" s="47"/>
      <c r="AY324" s="47"/>
      <c r="AZ324" s="47"/>
      <c r="BA324" s="47"/>
      <c r="BB324" s="47"/>
      <c r="BC324" s="47"/>
      <c r="BD324" s="47"/>
      <c r="BE324" s="47"/>
      <c r="BF324" s="47"/>
      <c r="BG324" s="47"/>
      <c r="BH324" s="47"/>
      <c r="BI324" s="47"/>
      <c r="BJ324" s="47"/>
      <c r="BK324" s="47"/>
      <c r="BL324" s="47"/>
      <c r="BM324" s="47"/>
      <c r="BN324" s="47"/>
      <c r="BO324" s="47"/>
      <c r="BP324" s="47"/>
      <c r="BQ324" s="47"/>
      <c r="BR324" s="47"/>
      <c r="BS324" s="47"/>
      <c r="BT324" s="47"/>
      <c r="BU324" s="47"/>
      <c r="BV324" s="47"/>
      <c r="BW324" s="47"/>
      <c r="BX324" s="47"/>
      <c r="BY324" s="47"/>
      <c r="BZ324" s="47"/>
      <c r="CA324" s="47"/>
      <c r="CB324" s="47"/>
      <c r="CC324" s="47"/>
      <c r="CD324" s="47"/>
      <c r="CE324" s="47"/>
      <c r="CF324" s="47"/>
      <c r="CG324" s="47"/>
      <c r="CH324" s="47"/>
      <c r="CI324" s="47"/>
      <c r="CJ324" s="47"/>
      <c r="CK324" s="47"/>
      <c r="CL324" s="47"/>
      <c r="CM324" s="47"/>
      <c r="CN324" s="47"/>
      <c r="CO324" s="47"/>
      <c r="CP324" s="47"/>
      <c r="CQ324" s="47"/>
      <c r="CR324" s="47"/>
      <c r="CS324" s="47"/>
      <c r="CT324" s="47"/>
      <c r="CU324" s="47"/>
      <c r="CV324" s="47"/>
      <c r="CW324" s="47"/>
      <c r="CX324" s="47"/>
      <c r="CY324" s="47"/>
      <c r="CZ324" s="47"/>
      <c r="DA324" s="47"/>
    </row>
    <row r="325" spans="1:105" s="25" customFormat="1" ht="22.2" customHeight="1" x14ac:dyDescent="0.3">
      <c r="A325" s="26"/>
      <c r="B325" s="86" t="s">
        <v>559</v>
      </c>
      <c r="C325" s="30" t="s">
        <v>572</v>
      </c>
      <c r="D325" s="45" t="s">
        <v>762</v>
      </c>
      <c r="E325" s="45" t="s">
        <v>30</v>
      </c>
      <c r="F325" s="45" t="s">
        <v>564</v>
      </c>
      <c r="G325" s="45" t="s">
        <v>573</v>
      </c>
      <c r="H325" s="29">
        <v>2026</v>
      </c>
      <c r="I325" s="29">
        <v>2026</v>
      </c>
      <c r="J325" s="29">
        <v>1</v>
      </c>
      <c r="K325" s="29">
        <v>9</v>
      </c>
      <c r="L325" s="70">
        <v>46023.333333333336</v>
      </c>
      <c r="M325" s="71">
        <v>46023.333333333336</v>
      </c>
      <c r="N325" s="70">
        <v>46081.708333333336</v>
      </c>
      <c r="O325" s="72">
        <v>0.99930555555555556</v>
      </c>
      <c r="P325" s="73" t="s">
        <v>565</v>
      </c>
      <c r="Q325" s="29" t="s">
        <v>58</v>
      </c>
      <c r="R325" s="31" t="s">
        <v>38</v>
      </c>
      <c r="S325" s="31"/>
      <c r="T325" s="30"/>
      <c r="U325" s="31"/>
      <c r="V325" s="30"/>
      <c r="W325" s="30"/>
      <c r="X325" s="30"/>
      <c r="Y325" s="31"/>
      <c r="Z325" s="30"/>
      <c r="AA325" s="31"/>
      <c r="AB325" s="30"/>
      <c r="AC325" s="67" t="s">
        <v>574</v>
      </c>
      <c r="AD325" s="30" t="s">
        <v>54</v>
      </c>
      <c r="AE325" s="30" t="s">
        <v>60</v>
      </c>
      <c r="AF325" s="30"/>
      <c r="AG325" s="68">
        <v>45638</v>
      </c>
      <c r="AH325" s="50" t="s">
        <v>61</v>
      </c>
      <c r="AI325" s="31"/>
      <c r="AJ325" s="31"/>
      <c r="AK325" s="31"/>
      <c r="AL325" s="31"/>
      <c r="AM325" s="31"/>
      <c r="AN325" s="31"/>
      <c r="AO325" s="43"/>
      <c r="AP325" s="56"/>
      <c r="AQ325" s="31"/>
      <c r="AR325" s="31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  <c r="BC325" s="47"/>
      <c r="BD325" s="47"/>
      <c r="BE325" s="47"/>
      <c r="BF325" s="47"/>
      <c r="BG325" s="47"/>
      <c r="BH325" s="47"/>
      <c r="BI325" s="47"/>
      <c r="BJ325" s="47"/>
      <c r="BK325" s="47"/>
      <c r="BL325" s="47"/>
      <c r="BM325" s="47"/>
      <c r="BN325" s="47"/>
      <c r="BO325" s="47"/>
      <c r="BP325" s="47"/>
      <c r="BQ325" s="47"/>
      <c r="BR325" s="47"/>
      <c r="BS325" s="47"/>
      <c r="BT325" s="47"/>
      <c r="BU325" s="47"/>
      <c r="BV325" s="47"/>
      <c r="BW325" s="47"/>
      <c r="BX325" s="47"/>
      <c r="BY325" s="47"/>
      <c r="BZ325" s="47"/>
      <c r="CA325" s="47"/>
      <c r="CB325" s="47"/>
      <c r="CC325" s="47"/>
      <c r="CD325" s="47"/>
      <c r="CE325" s="47"/>
      <c r="CF325" s="47"/>
      <c r="CG325" s="47"/>
      <c r="CH325" s="47"/>
      <c r="CI325" s="47"/>
      <c r="CJ325" s="47"/>
      <c r="CK325" s="47"/>
      <c r="CL325" s="47"/>
      <c r="CM325" s="47"/>
      <c r="CN325" s="47"/>
      <c r="CO325" s="47"/>
      <c r="CP325" s="47"/>
      <c r="CQ325" s="47"/>
      <c r="CR325" s="47"/>
      <c r="CS325" s="47"/>
      <c r="CT325" s="47"/>
      <c r="CU325" s="47"/>
      <c r="CV325" s="47"/>
      <c r="CW325" s="47"/>
      <c r="CX325" s="47"/>
      <c r="CY325" s="47"/>
      <c r="CZ325" s="47"/>
      <c r="DA325" s="47"/>
    </row>
    <row r="326" spans="1:105" s="25" customFormat="1" ht="22.2" customHeight="1" x14ac:dyDescent="0.3">
      <c r="A326" s="26"/>
      <c r="B326" s="86" t="s">
        <v>559</v>
      </c>
      <c r="C326" s="30" t="s">
        <v>763</v>
      </c>
      <c r="D326" s="45" t="s">
        <v>764</v>
      </c>
      <c r="E326" s="45" t="s">
        <v>30</v>
      </c>
      <c r="F326" s="45" t="s">
        <v>765</v>
      </c>
      <c r="G326" s="45" t="s">
        <v>766</v>
      </c>
      <c r="H326" s="29">
        <v>2023</v>
      </c>
      <c r="I326" s="29">
        <v>2026</v>
      </c>
      <c r="J326" s="29">
        <v>1</v>
      </c>
      <c r="K326" s="29">
        <v>53</v>
      </c>
      <c r="L326" s="70" t="s">
        <v>539</v>
      </c>
      <c r="M326" s="71" t="s">
        <v>767</v>
      </c>
      <c r="N326" s="70" t="s">
        <v>768</v>
      </c>
      <c r="O326" s="72">
        <v>0.99930555555555556</v>
      </c>
      <c r="P326" s="73"/>
      <c r="Q326" s="29" t="s">
        <v>57</v>
      </c>
      <c r="R326" s="31" t="s">
        <v>31</v>
      </c>
      <c r="S326" s="31"/>
      <c r="T326" s="30"/>
      <c r="U326" s="31"/>
      <c r="V326" s="30"/>
      <c r="W326" s="30"/>
      <c r="X326" s="30"/>
      <c r="Y326" s="31"/>
      <c r="Z326" s="30"/>
      <c r="AA326" s="31"/>
      <c r="AB326" s="30"/>
      <c r="AC326" s="67" t="s">
        <v>769</v>
      </c>
      <c r="AD326" s="30"/>
      <c r="AE326" s="30" t="s">
        <v>60</v>
      </c>
      <c r="AF326" s="30" t="s">
        <v>763</v>
      </c>
      <c r="AG326" s="68">
        <v>45638</v>
      </c>
      <c r="AH326" s="50" t="s">
        <v>61</v>
      </c>
      <c r="AI326" s="31"/>
      <c r="AJ326" s="31"/>
      <c r="AK326" s="31"/>
      <c r="AL326" s="31"/>
      <c r="AM326" s="31"/>
      <c r="AN326" s="31"/>
      <c r="AO326" s="43"/>
      <c r="AP326" s="56"/>
      <c r="AQ326" s="31"/>
      <c r="AR326" s="31"/>
      <c r="AS326" s="47"/>
      <c r="AT326" s="47"/>
      <c r="AU326" s="47"/>
      <c r="AV326" s="47"/>
      <c r="AW326" s="47"/>
      <c r="AX326" s="47"/>
      <c r="AY326" s="47"/>
      <c r="AZ326" s="47"/>
      <c r="BA326" s="47"/>
      <c r="BB326" s="47"/>
      <c r="BC326" s="47"/>
      <c r="BD326" s="47"/>
      <c r="BE326" s="47"/>
      <c r="BF326" s="47"/>
      <c r="BG326" s="47"/>
      <c r="BH326" s="47"/>
      <c r="BI326" s="47"/>
      <c r="BJ326" s="47"/>
      <c r="BK326" s="47"/>
      <c r="BL326" s="47"/>
      <c r="BM326" s="47"/>
      <c r="BN326" s="47"/>
      <c r="BO326" s="47"/>
      <c r="BP326" s="47"/>
      <c r="BQ326" s="47"/>
      <c r="BR326" s="47"/>
      <c r="BS326" s="47"/>
      <c r="BT326" s="47"/>
      <c r="BU326" s="47"/>
      <c r="BV326" s="47"/>
      <c r="BW326" s="47"/>
      <c r="BX326" s="47"/>
      <c r="BY326" s="47"/>
      <c r="BZ326" s="47"/>
      <c r="CA326" s="47"/>
      <c r="CB326" s="47"/>
      <c r="CC326" s="47"/>
      <c r="CD326" s="47"/>
      <c r="CE326" s="47"/>
      <c r="CF326" s="47"/>
      <c r="CG326" s="47"/>
      <c r="CH326" s="47"/>
      <c r="CI326" s="47"/>
      <c r="CJ326" s="47"/>
      <c r="CK326" s="47"/>
      <c r="CL326" s="47"/>
      <c r="CM326" s="47"/>
      <c r="CN326" s="47"/>
      <c r="CO326" s="47"/>
      <c r="CP326" s="47"/>
      <c r="CQ326" s="47"/>
      <c r="CR326" s="47"/>
      <c r="CS326" s="47"/>
      <c r="CT326" s="47"/>
      <c r="CU326" s="47"/>
      <c r="CV326" s="47"/>
      <c r="CW326" s="47"/>
      <c r="CX326" s="47"/>
      <c r="CY326" s="47"/>
      <c r="CZ326" s="47"/>
      <c r="DA326" s="47"/>
    </row>
    <row r="327" spans="1:105" s="25" customFormat="1" ht="22.2" customHeight="1" x14ac:dyDescent="0.3">
      <c r="A327" s="26"/>
      <c r="B327" s="86" t="s">
        <v>559</v>
      </c>
      <c r="C327" s="30" t="s">
        <v>572</v>
      </c>
      <c r="D327" s="45" t="s">
        <v>770</v>
      </c>
      <c r="E327" s="45" t="s">
        <v>30</v>
      </c>
      <c r="F327" s="45" t="s">
        <v>771</v>
      </c>
      <c r="G327" s="45" t="s">
        <v>564</v>
      </c>
      <c r="H327" s="29">
        <v>2025</v>
      </c>
      <c r="I327" s="29">
        <v>2026</v>
      </c>
      <c r="J327" s="29">
        <v>1</v>
      </c>
      <c r="K327" s="29">
        <v>9</v>
      </c>
      <c r="L327" s="70">
        <v>45658</v>
      </c>
      <c r="M327" s="71">
        <v>0.33333333333333331</v>
      </c>
      <c r="N327" s="70">
        <v>46081</v>
      </c>
      <c r="O327" s="72">
        <v>0.70833333333333337</v>
      </c>
      <c r="P327" s="73" t="s">
        <v>772</v>
      </c>
      <c r="Q327" s="29" t="s">
        <v>58</v>
      </c>
      <c r="R327" s="31" t="s">
        <v>38</v>
      </c>
      <c r="S327" s="31"/>
      <c r="T327" s="30"/>
      <c r="U327" s="31"/>
      <c r="V327" s="30"/>
      <c r="W327" s="30"/>
      <c r="X327" s="30"/>
      <c r="Y327" s="31"/>
      <c r="Z327" s="30"/>
      <c r="AA327" s="31"/>
      <c r="AB327" s="30"/>
      <c r="AC327" s="67" t="s">
        <v>773</v>
      </c>
      <c r="AD327" s="30"/>
      <c r="AE327" s="30"/>
      <c r="AF327" s="30"/>
      <c r="AG327" s="68">
        <v>45506</v>
      </c>
      <c r="AH327" s="50"/>
      <c r="AI327" s="31"/>
      <c r="AJ327" s="31"/>
      <c r="AK327" s="31"/>
      <c r="AL327" s="31"/>
      <c r="AM327" s="31"/>
      <c r="AN327" s="31"/>
      <c r="AO327" s="43"/>
      <c r="AP327" s="56"/>
      <c r="AQ327" s="31"/>
      <c r="AR327" s="31"/>
      <c r="AS327" s="47"/>
      <c r="AT327" s="47"/>
      <c r="AU327" s="47"/>
      <c r="AV327" s="47"/>
      <c r="AW327" s="47"/>
      <c r="AX327" s="47"/>
      <c r="AY327" s="47"/>
      <c r="AZ327" s="47"/>
      <c r="BA327" s="47"/>
      <c r="BB327" s="47"/>
      <c r="BC327" s="47"/>
      <c r="BD327" s="47"/>
      <c r="BE327" s="47"/>
      <c r="BF327" s="47"/>
      <c r="BG327" s="47"/>
      <c r="BH327" s="47"/>
      <c r="BI327" s="47"/>
      <c r="BJ327" s="47"/>
      <c r="BK327" s="47"/>
      <c r="BL327" s="47"/>
      <c r="BM327" s="47"/>
      <c r="BN327" s="47"/>
      <c r="BO327" s="47"/>
      <c r="BP327" s="47"/>
      <c r="BQ327" s="47"/>
      <c r="BR327" s="47"/>
      <c r="BS327" s="47"/>
      <c r="BT327" s="47"/>
      <c r="BU327" s="47"/>
      <c r="BV327" s="47"/>
      <c r="BW327" s="47"/>
      <c r="BX327" s="47"/>
      <c r="BY327" s="47"/>
      <c r="BZ327" s="47"/>
      <c r="CA327" s="47"/>
      <c r="CB327" s="47"/>
      <c r="CC327" s="47"/>
      <c r="CD327" s="47"/>
      <c r="CE327" s="47"/>
      <c r="CF327" s="47"/>
      <c r="CG327" s="47"/>
      <c r="CH327" s="47"/>
      <c r="CI327" s="47"/>
      <c r="CJ327" s="47"/>
      <c r="CK327" s="47"/>
      <c r="CL327" s="47"/>
      <c r="CM327" s="47"/>
      <c r="CN327" s="47"/>
      <c r="CO327" s="47"/>
      <c r="CP327" s="47"/>
      <c r="CQ327" s="47"/>
      <c r="CR327" s="47"/>
      <c r="CS327" s="47"/>
      <c r="CT327" s="47"/>
      <c r="CU327" s="47"/>
      <c r="CV327" s="47"/>
      <c r="CW327" s="47"/>
      <c r="CX327" s="47"/>
      <c r="CY327" s="47"/>
      <c r="CZ327" s="47"/>
      <c r="DA327" s="47"/>
    </row>
    <row r="328" spans="1:105" s="25" customFormat="1" ht="22.2" customHeight="1" x14ac:dyDescent="0.3">
      <c r="A328" s="26"/>
      <c r="B328" s="86" t="s">
        <v>559</v>
      </c>
      <c r="C328" s="30" t="s">
        <v>1767</v>
      </c>
      <c r="D328" s="45"/>
      <c r="E328" s="45" t="s">
        <v>30</v>
      </c>
      <c r="F328" s="45" t="s">
        <v>1768</v>
      </c>
      <c r="G328" s="45" t="s">
        <v>1769</v>
      </c>
      <c r="H328" s="29">
        <v>2022</v>
      </c>
      <c r="I328" s="29">
        <v>2026</v>
      </c>
      <c r="J328" s="29">
        <v>16</v>
      </c>
      <c r="K328" s="29">
        <v>53</v>
      </c>
      <c r="L328" s="70">
        <v>44675.333333333336</v>
      </c>
      <c r="M328" s="71">
        <v>44675.333333333336</v>
      </c>
      <c r="N328" s="70">
        <v>46387.666666666664</v>
      </c>
      <c r="O328" s="72">
        <v>46387.666666666664</v>
      </c>
      <c r="P328" s="73"/>
      <c r="Q328" s="29" t="s">
        <v>58</v>
      </c>
      <c r="R328" s="31" t="s">
        <v>560</v>
      </c>
      <c r="S328" s="31"/>
      <c r="T328" s="30"/>
      <c r="U328" s="31"/>
      <c r="V328" s="30"/>
      <c r="W328" s="30"/>
      <c r="X328" s="30"/>
      <c r="Y328" s="31"/>
      <c r="Z328" s="30"/>
      <c r="AA328" s="31"/>
      <c r="AB328" s="30"/>
      <c r="AC328" s="67"/>
      <c r="AD328" s="30"/>
      <c r="AE328" s="30" t="s">
        <v>61</v>
      </c>
      <c r="AF328" s="30"/>
      <c r="AG328" s="68">
        <v>45100</v>
      </c>
      <c r="AH328" s="50" t="s">
        <v>80</v>
      </c>
      <c r="AI328" s="31" t="s">
        <v>211</v>
      </c>
      <c r="AJ328" s="31"/>
      <c r="AK328" s="31">
        <v>1</v>
      </c>
      <c r="AL328" s="31">
        <v>0</v>
      </c>
      <c r="AM328" s="31"/>
      <c r="AN328" s="31"/>
      <c r="AO328" s="43"/>
      <c r="AP328" s="56" t="s">
        <v>79</v>
      </c>
      <c r="AQ328" s="31"/>
      <c r="AR328" s="31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  <c r="BH328" s="47"/>
      <c r="BI328" s="47"/>
      <c r="BJ328" s="47"/>
      <c r="BK328" s="47"/>
      <c r="BL328" s="47"/>
      <c r="BM328" s="47"/>
      <c r="BN328" s="47"/>
      <c r="BO328" s="47"/>
      <c r="BP328" s="47"/>
      <c r="BQ328" s="47"/>
      <c r="BR328" s="47"/>
      <c r="BS328" s="47"/>
      <c r="BT328" s="47"/>
      <c r="BU328" s="47"/>
      <c r="BV328" s="47"/>
      <c r="BW328" s="47"/>
      <c r="BX328" s="47"/>
      <c r="BY328" s="47"/>
      <c r="BZ328" s="47"/>
      <c r="CA328" s="47"/>
      <c r="CB328" s="47"/>
      <c r="CC328" s="47"/>
      <c r="CD328" s="47"/>
      <c r="CE328" s="47"/>
      <c r="CF328" s="47"/>
      <c r="CG328" s="47"/>
      <c r="CH328" s="47"/>
      <c r="CI328" s="47"/>
      <c r="CJ328" s="47"/>
      <c r="CK328" s="47"/>
      <c r="CL328" s="47"/>
      <c r="CM328" s="47"/>
      <c r="CN328" s="47"/>
      <c r="CO328" s="47"/>
      <c r="CP328" s="47"/>
      <c r="CQ328" s="47"/>
      <c r="CR328" s="47"/>
      <c r="CS328" s="47"/>
      <c r="CT328" s="47"/>
      <c r="CU328" s="47"/>
      <c r="CV328" s="47"/>
      <c r="CW328" s="47"/>
      <c r="CX328" s="47"/>
      <c r="CY328" s="47"/>
      <c r="CZ328" s="47"/>
      <c r="DA328" s="47"/>
    </row>
    <row r="329" spans="1:105" s="25" customFormat="1" ht="22.2" customHeight="1" x14ac:dyDescent="0.3">
      <c r="A329" s="26"/>
      <c r="B329" s="86" t="s">
        <v>559</v>
      </c>
      <c r="C329" s="30" t="s">
        <v>1770</v>
      </c>
      <c r="D329" s="45"/>
      <c r="E329" s="45" t="s">
        <v>30</v>
      </c>
      <c r="F329" s="45" t="s">
        <v>1771</v>
      </c>
      <c r="G329" s="45" t="s">
        <v>1772</v>
      </c>
      <c r="H329" s="29">
        <v>2023</v>
      </c>
      <c r="I329" s="29">
        <v>2026</v>
      </c>
      <c r="J329" s="29">
        <v>35</v>
      </c>
      <c r="K329" s="29">
        <v>27</v>
      </c>
      <c r="L329" s="70">
        <v>45170.333333333336</v>
      </c>
      <c r="M329" s="71">
        <v>45170.333333333336</v>
      </c>
      <c r="N329" s="70">
        <v>46203.666666666664</v>
      </c>
      <c r="O329" s="72">
        <v>46203.666666666664</v>
      </c>
      <c r="P329" s="73"/>
      <c r="Q329" s="29" t="s">
        <v>58</v>
      </c>
      <c r="R329" s="31" t="s">
        <v>560</v>
      </c>
      <c r="S329" s="31"/>
      <c r="T329" s="30"/>
      <c r="U329" s="31"/>
      <c r="V329" s="30"/>
      <c r="W329" s="30"/>
      <c r="X329" s="30"/>
      <c r="Y329" s="31"/>
      <c r="Z329" s="30"/>
      <c r="AA329" s="31"/>
      <c r="AB329" s="30"/>
      <c r="AC329" s="67" t="s">
        <v>1773</v>
      </c>
      <c r="AD329" s="30"/>
      <c r="AE329" s="30" t="s">
        <v>61</v>
      </c>
      <c r="AF329" s="30"/>
      <c r="AG329" s="68">
        <v>45100</v>
      </c>
      <c r="AH329" s="50" t="s">
        <v>80</v>
      </c>
      <c r="AI329" s="31" t="s">
        <v>211</v>
      </c>
      <c r="AJ329" s="31"/>
      <c r="AK329" s="31">
        <v>1</v>
      </c>
      <c r="AL329" s="31">
        <v>0</v>
      </c>
      <c r="AM329" s="31"/>
      <c r="AN329" s="31"/>
      <c r="AO329" s="43"/>
      <c r="AP329" s="56" t="s">
        <v>79</v>
      </c>
      <c r="AQ329" s="31"/>
      <c r="AR329" s="31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  <c r="BH329" s="47"/>
      <c r="BI329" s="47"/>
      <c r="BJ329" s="47"/>
      <c r="BK329" s="47"/>
      <c r="BL329" s="47"/>
      <c r="BM329" s="47"/>
      <c r="BN329" s="47"/>
      <c r="BO329" s="47"/>
      <c r="BP329" s="47"/>
      <c r="BQ329" s="47"/>
      <c r="BR329" s="47"/>
      <c r="BS329" s="47"/>
      <c r="BT329" s="47"/>
      <c r="BU329" s="47"/>
      <c r="BV329" s="47"/>
      <c r="BW329" s="47"/>
      <c r="BX329" s="47"/>
      <c r="BY329" s="47"/>
      <c r="BZ329" s="47"/>
      <c r="CA329" s="47"/>
      <c r="CB329" s="47"/>
      <c r="CC329" s="47"/>
      <c r="CD329" s="47"/>
      <c r="CE329" s="47"/>
      <c r="CF329" s="47"/>
      <c r="CG329" s="47"/>
      <c r="CH329" s="47"/>
      <c r="CI329" s="47"/>
      <c r="CJ329" s="47"/>
      <c r="CK329" s="47"/>
      <c r="CL329" s="47"/>
      <c r="CM329" s="47"/>
      <c r="CN329" s="47"/>
      <c r="CO329" s="47"/>
      <c r="CP329" s="47"/>
      <c r="CQ329" s="47"/>
      <c r="CR329" s="47"/>
      <c r="CS329" s="47"/>
      <c r="CT329" s="47"/>
      <c r="CU329" s="47"/>
      <c r="CV329" s="47"/>
      <c r="CW329" s="47"/>
      <c r="CX329" s="47"/>
      <c r="CY329" s="47"/>
      <c r="CZ329" s="47"/>
      <c r="DA329" s="47"/>
    </row>
    <row r="330" spans="1:105" s="25" customFormat="1" ht="22.2" customHeight="1" x14ac:dyDescent="0.3">
      <c r="A330" s="26"/>
      <c r="B330" s="86" t="s">
        <v>559</v>
      </c>
      <c r="C330" s="30" t="s">
        <v>1770</v>
      </c>
      <c r="D330" s="45"/>
      <c r="E330" s="45" t="s">
        <v>30</v>
      </c>
      <c r="F330" s="45" t="s">
        <v>1771</v>
      </c>
      <c r="G330" s="45" t="s">
        <v>1772</v>
      </c>
      <c r="H330" s="29">
        <v>2024</v>
      </c>
      <c r="I330" s="29">
        <v>2026</v>
      </c>
      <c r="J330" s="29">
        <v>1</v>
      </c>
      <c r="K330" s="29">
        <v>14</v>
      </c>
      <c r="L330" s="70">
        <v>45292.333333333336</v>
      </c>
      <c r="M330" s="71">
        <v>45292.333333333336</v>
      </c>
      <c r="N330" s="70">
        <v>46112.666666666664</v>
      </c>
      <c r="O330" s="72">
        <v>46112.666666666664</v>
      </c>
      <c r="P330" s="73"/>
      <c r="Q330" s="29" t="s">
        <v>58</v>
      </c>
      <c r="R330" s="31" t="s">
        <v>560</v>
      </c>
      <c r="S330" s="31"/>
      <c r="T330" s="30"/>
      <c r="U330" s="31"/>
      <c r="V330" s="30"/>
      <c r="W330" s="30"/>
      <c r="X330" s="30"/>
      <c r="Y330" s="31"/>
      <c r="Z330" s="30"/>
      <c r="AA330" s="31"/>
      <c r="AB330" s="30"/>
      <c r="AC330" s="67" t="s">
        <v>1773</v>
      </c>
      <c r="AD330" s="30"/>
      <c r="AE330" s="30" t="s">
        <v>61</v>
      </c>
      <c r="AF330" s="30"/>
      <c r="AG330" s="68">
        <v>44902</v>
      </c>
      <c r="AH330" s="50" t="s">
        <v>80</v>
      </c>
      <c r="AI330" s="31" t="s">
        <v>211</v>
      </c>
      <c r="AJ330" s="31"/>
      <c r="AK330" s="31">
        <v>1</v>
      </c>
      <c r="AL330" s="31">
        <v>0</v>
      </c>
      <c r="AM330" s="31"/>
      <c r="AN330" s="31"/>
      <c r="AO330" s="43"/>
      <c r="AP330" s="56" t="s">
        <v>79</v>
      </c>
      <c r="AQ330" s="31"/>
      <c r="AR330" s="31"/>
      <c r="AS330" s="47"/>
      <c r="AT330" s="47"/>
      <c r="AU330" s="47"/>
      <c r="AV330" s="47"/>
      <c r="AW330" s="47"/>
      <c r="AX330" s="47"/>
      <c r="AY330" s="47"/>
      <c r="AZ330" s="47"/>
      <c r="BA330" s="47"/>
      <c r="BB330" s="47"/>
      <c r="BC330" s="47"/>
      <c r="BD330" s="47"/>
      <c r="BE330" s="47"/>
      <c r="BF330" s="47"/>
      <c r="BG330" s="47"/>
      <c r="BH330" s="47"/>
      <c r="BI330" s="47"/>
      <c r="BJ330" s="47"/>
      <c r="BK330" s="47"/>
      <c r="BL330" s="47"/>
      <c r="BM330" s="47"/>
      <c r="BN330" s="47"/>
      <c r="BO330" s="47"/>
      <c r="BP330" s="47"/>
      <c r="BQ330" s="47"/>
      <c r="BR330" s="47"/>
      <c r="BS330" s="47"/>
      <c r="BT330" s="47"/>
      <c r="BU330" s="47"/>
      <c r="BV330" s="47"/>
      <c r="BW330" s="47"/>
      <c r="BX330" s="47"/>
      <c r="BY330" s="47"/>
      <c r="BZ330" s="47"/>
      <c r="CA330" s="47"/>
      <c r="CB330" s="47"/>
      <c r="CC330" s="47"/>
      <c r="CD330" s="47"/>
      <c r="CE330" s="47"/>
      <c r="CF330" s="47"/>
      <c r="CG330" s="47"/>
      <c r="CH330" s="47"/>
      <c r="CI330" s="47"/>
      <c r="CJ330" s="47"/>
      <c r="CK330" s="47"/>
      <c r="CL330" s="47"/>
      <c r="CM330" s="47"/>
      <c r="CN330" s="47"/>
      <c r="CO330" s="47"/>
      <c r="CP330" s="47"/>
      <c r="CQ330" s="47"/>
      <c r="CR330" s="47"/>
      <c r="CS330" s="47"/>
      <c r="CT330" s="47"/>
      <c r="CU330" s="47"/>
      <c r="CV330" s="47"/>
      <c r="CW330" s="47"/>
      <c r="CX330" s="47"/>
      <c r="CY330" s="47"/>
      <c r="CZ330" s="47"/>
      <c r="DA330" s="47"/>
    </row>
    <row r="331" spans="1:105" s="25" customFormat="1" ht="22.2" customHeight="1" x14ac:dyDescent="0.3">
      <c r="A331" s="26"/>
      <c r="B331" s="86" t="s">
        <v>559</v>
      </c>
      <c r="C331" s="30" t="s">
        <v>1770</v>
      </c>
      <c r="D331" s="45"/>
      <c r="E331" s="45" t="s">
        <v>30</v>
      </c>
      <c r="F331" s="45" t="s">
        <v>1771</v>
      </c>
      <c r="G331" s="45" t="s">
        <v>1772</v>
      </c>
      <c r="H331" s="29">
        <v>2024</v>
      </c>
      <c r="I331" s="29">
        <v>2026</v>
      </c>
      <c r="J331" s="29">
        <v>14</v>
      </c>
      <c r="K331" s="29">
        <v>31</v>
      </c>
      <c r="L331" s="70">
        <v>45383.333333333336</v>
      </c>
      <c r="M331" s="71">
        <v>45383.333333333336</v>
      </c>
      <c r="N331" s="70">
        <v>46234.666666666664</v>
      </c>
      <c r="O331" s="72">
        <v>46234.666666666664</v>
      </c>
      <c r="P331" s="73"/>
      <c r="Q331" s="29" t="s">
        <v>58</v>
      </c>
      <c r="R331" s="31" t="s">
        <v>560</v>
      </c>
      <c r="S331" s="31"/>
      <c r="T331" s="30"/>
      <c r="U331" s="31"/>
      <c r="V331" s="30"/>
      <c r="W331" s="30"/>
      <c r="X331" s="30"/>
      <c r="Y331" s="31"/>
      <c r="Z331" s="30"/>
      <c r="AA331" s="31"/>
      <c r="AB331" s="30"/>
      <c r="AC331" s="67" t="s">
        <v>1774</v>
      </c>
      <c r="AD331" s="30"/>
      <c r="AE331" s="30" t="s">
        <v>61</v>
      </c>
      <c r="AF331" s="30"/>
      <c r="AG331" s="68">
        <v>45252</v>
      </c>
      <c r="AH331" s="50" t="s">
        <v>80</v>
      </c>
      <c r="AI331" s="31" t="s">
        <v>211</v>
      </c>
      <c r="AJ331" s="31"/>
      <c r="AK331" s="31">
        <v>1</v>
      </c>
      <c r="AL331" s="31">
        <v>0</v>
      </c>
      <c r="AM331" s="31"/>
      <c r="AN331" s="31"/>
      <c r="AO331" s="43"/>
      <c r="AP331" s="56" t="s">
        <v>79</v>
      </c>
      <c r="AQ331" s="31"/>
      <c r="AR331" s="31"/>
      <c r="AS331" s="47"/>
      <c r="AT331" s="47"/>
      <c r="AU331" s="47"/>
      <c r="AV331" s="47"/>
      <c r="AW331" s="47"/>
      <c r="AX331" s="47"/>
      <c r="AY331" s="47"/>
      <c r="AZ331" s="47"/>
      <c r="BA331" s="47"/>
      <c r="BB331" s="47"/>
      <c r="BC331" s="47"/>
      <c r="BD331" s="47"/>
      <c r="BE331" s="47"/>
      <c r="BF331" s="47"/>
      <c r="BG331" s="47"/>
      <c r="BH331" s="47"/>
      <c r="BI331" s="47"/>
      <c r="BJ331" s="47"/>
      <c r="BK331" s="47"/>
      <c r="BL331" s="47"/>
      <c r="BM331" s="47"/>
      <c r="BN331" s="47"/>
      <c r="BO331" s="47"/>
      <c r="BP331" s="47"/>
      <c r="BQ331" s="47"/>
      <c r="BR331" s="47"/>
      <c r="BS331" s="47"/>
      <c r="BT331" s="47"/>
      <c r="BU331" s="47"/>
      <c r="BV331" s="47"/>
      <c r="BW331" s="47"/>
      <c r="BX331" s="47"/>
      <c r="BY331" s="47"/>
      <c r="BZ331" s="47"/>
      <c r="CA331" s="47"/>
      <c r="CB331" s="47"/>
      <c r="CC331" s="47"/>
      <c r="CD331" s="47"/>
      <c r="CE331" s="47"/>
      <c r="CF331" s="47"/>
      <c r="CG331" s="47"/>
      <c r="CH331" s="47"/>
      <c r="CI331" s="47"/>
      <c r="CJ331" s="47"/>
      <c r="CK331" s="47"/>
      <c r="CL331" s="47"/>
      <c r="CM331" s="47"/>
      <c r="CN331" s="47"/>
      <c r="CO331" s="47"/>
      <c r="CP331" s="47"/>
      <c r="CQ331" s="47"/>
      <c r="CR331" s="47"/>
      <c r="CS331" s="47"/>
      <c r="CT331" s="47"/>
      <c r="CU331" s="47"/>
      <c r="CV331" s="47"/>
      <c r="CW331" s="47"/>
      <c r="CX331" s="47"/>
      <c r="CY331" s="47"/>
      <c r="CZ331" s="47"/>
      <c r="DA331" s="47"/>
    </row>
    <row r="332" spans="1:105" s="25" customFormat="1" ht="22.2" customHeight="1" x14ac:dyDescent="0.3">
      <c r="A332" s="26"/>
      <c r="B332" s="86" t="s">
        <v>559</v>
      </c>
      <c r="C332" s="30" t="s">
        <v>1775</v>
      </c>
      <c r="D332" s="45"/>
      <c r="E332" s="45" t="s">
        <v>30</v>
      </c>
      <c r="F332" s="45" t="s">
        <v>1776</v>
      </c>
      <c r="G332" s="45" t="s">
        <v>1777</v>
      </c>
      <c r="H332" s="29">
        <v>2024</v>
      </c>
      <c r="I332" s="29">
        <v>2028</v>
      </c>
      <c r="J332" s="29">
        <v>27</v>
      </c>
      <c r="K332" s="29">
        <v>5</v>
      </c>
      <c r="L332" s="70">
        <v>45474.333333333336</v>
      </c>
      <c r="M332" s="71">
        <v>45474.333333333336</v>
      </c>
      <c r="N332" s="70">
        <v>46783.666666666664</v>
      </c>
      <c r="O332" s="72">
        <v>46783.666666666664</v>
      </c>
      <c r="P332" s="73"/>
      <c r="Q332" s="29" t="s">
        <v>58</v>
      </c>
      <c r="R332" s="31" t="s">
        <v>561</v>
      </c>
      <c r="S332" s="31"/>
      <c r="T332" s="30"/>
      <c r="U332" s="31"/>
      <c r="V332" s="30"/>
      <c r="W332" s="30"/>
      <c r="X332" s="30"/>
      <c r="Y332" s="31"/>
      <c r="Z332" s="30"/>
      <c r="AA332" s="31"/>
      <c r="AB332" s="30"/>
      <c r="AC332" s="67" t="s">
        <v>1778</v>
      </c>
      <c r="AD332" s="30"/>
      <c r="AE332" s="30" t="s">
        <v>61</v>
      </c>
      <c r="AF332" s="30"/>
      <c r="AG332" s="68">
        <v>45100</v>
      </c>
      <c r="AH332" s="50" t="s">
        <v>80</v>
      </c>
      <c r="AI332" s="31" t="s">
        <v>211</v>
      </c>
      <c r="AJ332" s="31"/>
      <c r="AK332" s="31">
        <v>1</v>
      </c>
      <c r="AL332" s="31">
        <v>0</v>
      </c>
      <c r="AM332" s="31"/>
      <c r="AN332" s="31"/>
      <c r="AO332" s="43"/>
      <c r="AP332" s="56" t="s">
        <v>79</v>
      </c>
      <c r="AQ332" s="31"/>
      <c r="AR332" s="31"/>
      <c r="AS332" s="47"/>
      <c r="AT332" s="47"/>
      <c r="AU332" s="47"/>
      <c r="AV332" s="47"/>
      <c r="AW332" s="47"/>
      <c r="AX332" s="47"/>
      <c r="AY332" s="47"/>
      <c r="AZ332" s="47"/>
      <c r="BA332" s="47"/>
      <c r="BB332" s="47"/>
      <c r="BC332" s="47"/>
      <c r="BD332" s="47"/>
      <c r="BE332" s="47"/>
      <c r="BF332" s="47"/>
      <c r="BG332" s="47"/>
      <c r="BH332" s="47"/>
      <c r="BI332" s="47"/>
      <c r="BJ332" s="47"/>
      <c r="BK332" s="47"/>
      <c r="BL332" s="47"/>
      <c r="BM332" s="47"/>
      <c r="BN332" s="47"/>
      <c r="BO332" s="47"/>
      <c r="BP332" s="47"/>
      <c r="BQ332" s="47"/>
      <c r="BR332" s="47"/>
      <c r="BS332" s="47"/>
      <c r="BT332" s="47"/>
      <c r="BU332" s="47"/>
      <c r="BV332" s="47"/>
      <c r="BW332" s="47"/>
      <c r="BX332" s="47"/>
      <c r="BY332" s="47"/>
      <c r="BZ332" s="47"/>
      <c r="CA332" s="47"/>
      <c r="CB332" s="47"/>
      <c r="CC332" s="47"/>
      <c r="CD332" s="47"/>
      <c r="CE332" s="47"/>
      <c r="CF332" s="47"/>
      <c r="CG332" s="47"/>
      <c r="CH332" s="47"/>
      <c r="CI332" s="47"/>
      <c r="CJ332" s="47"/>
      <c r="CK332" s="47"/>
      <c r="CL332" s="47"/>
      <c r="CM332" s="47"/>
      <c r="CN332" s="47"/>
      <c r="CO332" s="47"/>
      <c r="CP332" s="47"/>
      <c r="CQ332" s="47"/>
      <c r="CR332" s="47"/>
      <c r="CS332" s="47"/>
      <c r="CT332" s="47"/>
      <c r="CU332" s="47"/>
      <c r="CV332" s="47"/>
      <c r="CW332" s="47"/>
      <c r="CX332" s="47"/>
      <c r="CY332" s="47"/>
      <c r="CZ332" s="47"/>
      <c r="DA332" s="47"/>
    </row>
    <row r="333" spans="1:105" s="25" customFormat="1" ht="22.2" customHeight="1" x14ac:dyDescent="0.3">
      <c r="A333" s="26"/>
      <c r="B333" s="86" t="s">
        <v>559</v>
      </c>
      <c r="C333" s="30" t="s">
        <v>1779</v>
      </c>
      <c r="D333" s="45"/>
      <c r="E333" s="45" t="s">
        <v>30</v>
      </c>
      <c r="F333" s="45" t="s">
        <v>1780</v>
      </c>
      <c r="G333" s="45" t="s">
        <v>1771</v>
      </c>
      <c r="H333" s="29">
        <v>2024</v>
      </c>
      <c r="I333" s="29">
        <v>2026</v>
      </c>
      <c r="J333" s="29">
        <v>31</v>
      </c>
      <c r="K333" s="29">
        <v>31</v>
      </c>
      <c r="L333" s="70">
        <v>45505.333333333336</v>
      </c>
      <c r="M333" s="71">
        <v>45505.333333333336</v>
      </c>
      <c r="N333" s="70">
        <v>46234.666666666664</v>
      </c>
      <c r="O333" s="72">
        <v>46234.666666666664</v>
      </c>
      <c r="P333" s="73"/>
      <c r="Q333" s="29" t="s">
        <v>58</v>
      </c>
      <c r="R333" s="31" t="s">
        <v>560</v>
      </c>
      <c r="S333" s="31"/>
      <c r="T333" s="30"/>
      <c r="U333" s="31"/>
      <c r="V333" s="30"/>
      <c r="W333" s="30"/>
      <c r="X333" s="30"/>
      <c r="Y333" s="31"/>
      <c r="Z333" s="30"/>
      <c r="AA333" s="31"/>
      <c r="AB333" s="30"/>
      <c r="AC333" s="67" t="s">
        <v>1773</v>
      </c>
      <c r="AD333" s="30"/>
      <c r="AE333" s="30" t="s">
        <v>61</v>
      </c>
      <c r="AF333" s="30"/>
      <c r="AG333" s="68">
        <v>45100</v>
      </c>
      <c r="AH333" s="50" t="s">
        <v>80</v>
      </c>
      <c r="AI333" s="31" t="s">
        <v>211</v>
      </c>
      <c r="AJ333" s="31"/>
      <c r="AK333" s="31">
        <v>1</v>
      </c>
      <c r="AL333" s="31">
        <v>0</v>
      </c>
      <c r="AM333" s="31"/>
      <c r="AN333" s="31"/>
      <c r="AO333" s="43"/>
      <c r="AP333" s="56" t="s">
        <v>1781</v>
      </c>
      <c r="AQ333" s="113"/>
      <c r="AR333" s="43"/>
      <c r="AS333" s="47"/>
      <c r="AT333" s="47"/>
      <c r="AU333" s="47"/>
      <c r="AV333" s="47"/>
      <c r="AW333" s="47"/>
      <c r="AX333" s="47"/>
      <c r="AY333" s="47"/>
      <c r="AZ333" s="47"/>
      <c r="BA333" s="47"/>
      <c r="BB333" s="47"/>
      <c r="BC333" s="47"/>
      <c r="BD333" s="47"/>
      <c r="BE333" s="47"/>
      <c r="BF333" s="47"/>
      <c r="BG333" s="47"/>
      <c r="BH333" s="47"/>
      <c r="BI333" s="47"/>
      <c r="BJ333" s="47"/>
      <c r="BK333" s="47"/>
      <c r="BL333" s="47"/>
      <c r="BM333" s="47"/>
      <c r="BN333" s="47"/>
      <c r="BO333" s="47"/>
      <c r="BP333" s="47"/>
      <c r="BQ333" s="47"/>
      <c r="BR333" s="47"/>
      <c r="BS333" s="47"/>
      <c r="BT333" s="47"/>
      <c r="BU333" s="47"/>
      <c r="BV333" s="47"/>
      <c r="BW333" s="47"/>
      <c r="BX333" s="47"/>
      <c r="BY333" s="47"/>
      <c r="BZ333" s="47"/>
      <c r="CA333" s="47"/>
      <c r="CB333" s="47"/>
      <c r="CC333" s="47"/>
      <c r="CD333" s="47"/>
      <c r="CE333" s="47"/>
      <c r="CF333" s="47"/>
      <c r="CG333" s="47"/>
      <c r="CH333" s="47"/>
      <c r="CI333" s="47"/>
      <c r="CJ333" s="47"/>
      <c r="CK333" s="47"/>
      <c r="CL333" s="47"/>
      <c r="CM333" s="47"/>
      <c r="CN333" s="47"/>
      <c r="CO333" s="47"/>
      <c r="CP333" s="47"/>
      <c r="CQ333" s="47"/>
      <c r="CR333" s="47"/>
      <c r="CS333" s="47"/>
      <c r="CT333" s="47"/>
      <c r="CU333" s="47"/>
      <c r="CV333" s="47"/>
      <c r="CW333" s="47"/>
      <c r="CX333" s="47"/>
      <c r="CY333" s="47"/>
      <c r="CZ333" s="47"/>
      <c r="DA333" s="47"/>
    </row>
    <row r="334" spans="1:105" s="25" customFormat="1" ht="22.2" customHeight="1" x14ac:dyDescent="0.3">
      <c r="A334" s="26"/>
      <c r="B334" s="86" t="s">
        <v>559</v>
      </c>
      <c r="C334" s="30" t="s">
        <v>1775</v>
      </c>
      <c r="D334" s="45"/>
      <c r="E334" s="45" t="s">
        <v>30</v>
      </c>
      <c r="F334" s="45" t="s">
        <v>1776</v>
      </c>
      <c r="G334" s="45" t="s">
        <v>1777</v>
      </c>
      <c r="H334" s="29">
        <v>2025</v>
      </c>
      <c r="I334" s="29">
        <v>2027</v>
      </c>
      <c r="J334" s="29">
        <v>1</v>
      </c>
      <c r="K334" s="29">
        <v>52</v>
      </c>
      <c r="L334" s="70">
        <v>45658.333333333336</v>
      </c>
      <c r="M334" s="71">
        <v>45658.333333333336</v>
      </c>
      <c r="N334" s="70">
        <v>46752.666666666664</v>
      </c>
      <c r="O334" s="72">
        <v>46752.666666666664</v>
      </c>
      <c r="P334" s="73"/>
      <c r="Q334" s="29" t="s">
        <v>58</v>
      </c>
      <c r="R334" s="31" t="s">
        <v>561</v>
      </c>
      <c r="S334" s="31"/>
      <c r="T334" s="30"/>
      <c r="U334" s="31"/>
      <c r="V334" s="30"/>
      <c r="W334" s="30"/>
      <c r="X334" s="30"/>
      <c r="Y334" s="31"/>
      <c r="Z334" s="30"/>
      <c r="AA334" s="31"/>
      <c r="AB334" s="30"/>
      <c r="AC334" s="67" t="s">
        <v>1783</v>
      </c>
      <c r="AD334" s="30"/>
      <c r="AE334" s="30" t="s">
        <v>61</v>
      </c>
      <c r="AF334" s="30"/>
      <c r="AG334" s="68">
        <v>45252</v>
      </c>
      <c r="AH334" s="50" t="s">
        <v>80</v>
      </c>
      <c r="AI334" s="31" t="s">
        <v>211</v>
      </c>
      <c r="AJ334" s="31"/>
      <c r="AK334" s="31">
        <v>1</v>
      </c>
      <c r="AL334" s="31">
        <v>0</v>
      </c>
      <c r="AM334" s="31"/>
      <c r="AN334" s="31"/>
      <c r="AO334" s="43"/>
      <c r="AP334" s="56" t="s">
        <v>79</v>
      </c>
      <c r="AQ334" s="31"/>
      <c r="AR334" s="31"/>
      <c r="AS334" s="47"/>
      <c r="AT334" s="47"/>
      <c r="AU334" s="47"/>
      <c r="AV334" s="47"/>
      <c r="AW334" s="47"/>
      <c r="AX334" s="47"/>
      <c r="AY334" s="47"/>
      <c r="AZ334" s="47"/>
      <c r="BA334" s="47"/>
      <c r="BB334" s="47"/>
      <c r="BC334" s="47"/>
      <c r="BD334" s="47"/>
      <c r="BE334" s="47"/>
      <c r="BF334" s="47"/>
      <c r="BG334" s="47"/>
      <c r="BH334" s="47"/>
      <c r="BI334" s="47"/>
      <c r="BJ334" s="47"/>
      <c r="BK334" s="47"/>
      <c r="BL334" s="47"/>
      <c r="BM334" s="47"/>
      <c r="BN334" s="47"/>
      <c r="BO334" s="47"/>
      <c r="BP334" s="47"/>
      <c r="BQ334" s="47"/>
      <c r="BR334" s="47"/>
      <c r="BS334" s="47"/>
      <c r="BT334" s="47"/>
      <c r="BU334" s="47"/>
      <c r="BV334" s="47"/>
      <c r="BW334" s="47"/>
      <c r="BX334" s="47"/>
      <c r="BY334" s="47"/>
      <c r="BZ334" s="47"/>
      <c r="CA334" s="47"/>
      <c r="CB334" s="47"/>
      <c r="CC334" s="47"/>
      <c r="CD334" s="47"/>
      <c r="CE334" s="47"/>
      <c r="CF334" s="47"/>
      <c r="CG334" s="47"/>
      <c r="CH334" s="47"/>
      <c r="CI334" s="47"/>
      <c r="CJ334" s="47"/>
      <c r="CK334" s="47"/>
      <c r="CL334" s="47"/>
      <c r="CM334" s="47"/>
      <c r="CN334" s="47"/>
      <c r="CO334" s="47"/>
      <c r="CP334" s="47"/>
      <c r="CQ334" s="47"/>
      <c r="CR334" s="47"/>
      <c r="CS334" s="47"/>
      <c r="CT334" s="47"/>
      <c r="CU334" s="47"/>
      <c r="CV334" s="47"/>
      <c r="CW334" s="47"/>
      <c r="CX334" s="47"/>
      <c r="CY334" s="47"/>
      <c r="CZ334" s="47"/>
      <c r="DA334" s="47"/>
    </row>
    <row r="335" spans="1:105" s="25" customFormat="1" ht="22.2" customHeight="1" x14ac:dyDescent="0.3">
      <c r="A335" s="26"/>
      <c r="B335" s="86" t="s">
        <v>559</v>
      </c>
      <c r="C335" s="30" t="s">
        <v>562</v>
      </c>
      <c r="D335" s="45"/>
      <c r="E335" s="45" t="s">
        <v>30</v>
      </c>
      <c r="F335" s="45" t="s">
        <v>563</v>
      </c>
      <c r="G335" s="45" t="s">
        <v>564</v>
      </c>
      <c r="H335" s="29">
        <v>2025</v>
      </c>
      <c r="I335" s="29">
        <v>2026</v>
      </c>
      <c r="J335" s="29">
        <v>1</v>
      </c>
      <c r="K335" s="29">
        <v>9</v>
      </c>
      <c r="L335" s="70">
        <v>45658.333333333336</v>
      </c>
      <c r="M335" s="71">
        <v>45658.333333333336</v>
      </c>
      <c r="N335" s="70">
        <v>46081.708333333336</v>
      </c>
      <c r="O335" s="72">
        <v>46081.708333333336</v>
      </c>
      <c r="P335" s="73" t="s">
        <v>565</v>
      </c>
      <c r="Q335" s="29" t="s">
        <v>58</v>
      </c>
      <c r="R335" s="31" t="s">
        <v>561</v>
      </c>
      <c r="S335" s="31"/>
      <c r="T335" s="30"/>
      <c r="U335" s="31"/>
      <c r="V335" s="30"/>
      <c r="W335" s="30"/>
      <c r="X335" s="30"/>
      <c r="Y335" s="31"/>
      <c r="Z335" s="30"/>
      <c r="AA335" s="31"/>
      <c r="AB335" s="30"/>
      <c r="AC335" s="67" t="s">
        <v>566</v>
      </c>
      <c r="AD335" s="30"/>
      <c r="AE335" s="30" t="s">
        <v>61</v>
      </c>
      <c r="AF335" s="30"/>
      <c r="AG335" s="68">
        <v>45254</v>
      </c>
      <c r="AH335" s="50" t="s">
        <v>80</v>
      </c>
      <c r="AI335" s="31" t="s">
        <v>211</v>
      </c>
      <c r="AJ335" s="31"/>
      <c r="AK335" s="31">
        <v>1</v>
      </c>
      <c r="AL335" s="31">
        <v>0</v>
      </c>
      <c r="AM335" s="31"/>
      <c r="AN335" s="31"/>
      <c r="AO335" s="43"/>
      <c r="AP335" s="56" t="s">
        <v>79</v>
      </c>
      <c r="AQ335" s="31"/>
      <c r="AR335" s="31"/>
      <c r="AS335" s="47"/>
      <c r="AT335" s="47"/>
      <c r="AU335" s="47"/>
      <c r="AV335" s="47"/>
      <c r="AW335" s="47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  <c r="BH335" s="47"/>
      <c r="BI335" s="47"/>
      <c r="BJ335" s="47"/>
      <c r="BK335" s="47"/>
      <c r="BL335" s="47"/>
      <c r="BM335" s="47"/>
      <c r="BN335" s="47"/>
      <c r="BO335" s="47"/>
      <c r="BP335" s="47"/>
      <c r="BQ335" s="47"/>
      <c r="BR335" s="47"/>
      <c r="BS335" s="47"/>
      <c r="BT335" s="47"/>
      <c r="BU335" s="47"/>
      <c r="BV335" s="47"/>
      <c r="BW335" s="47"/>
      <c r="BX335" s="47"/>
      <c r="BY335" s="47"/>
      <c r="BZ335" s="47"/>
      <c r="CA335" s="47"/>
      <c r="CB335" s="47"/>
      <c r="CC335" s="47"/>
      <c r="CD335" s="47"/>
      <c r="CE335" s="47"/>
      <c r="CF335" s="47"/>
      <c r="CG335" s="47"/>
      <c r="CH335" s="47"/>
      <c r="CI335" s="47"/>
      <c r="CJ335" s="47"/>
      <c r="CK335" s="47"/>
      <c r="CL335" s="47"/>
      <c r="CM335" s="47"/>
      <c r="CN335" s="47"/>
      <c r="CO335" s="47"/>
      <c r="CP335" s="47"/>
      <c r="CQ335" s="47"/>
      <c r="CR335" s="47"/>
      <c r="CS335" s="47"/>
      <c r="CT335" s="47"/>
      <c r="CU335" s="47"/>
      <c r="CV335" s="47"/>
      <c r="CW335" s="47"/>
      <c r="CX335" s="47"/>
      <c r="CY335" s="47"/>
      <c r="CZ335" s="47"/>
      <c r="DA335" s="47"/>
    </row>
    <row r="336" spans="1:105" s="25" customFormat="1" ht="22.2" customHeight="1" x14ac:dyDescent="0.3">
      <c r="A336" s="26"/>
      <c r="B336" s="86" t="s">
        <v>559</v>
      </c>
      <c r="C336" s="30" t="s">
        <v>1788</v>
      </c>
      <c r="D336" s="45"/>
      <c r="E336" s="45" t="s">
        <v>30</v>
      </c>
      <c r="F336" s="45" t="s">
        <v>1789</v>
      </c>
      <c r="G336" s="45" t="s">
        <v>1789</v>
      </c>
      <c r="H336" s="29">
        <v>2025</v>
      </c>
      <c r="I336" s="29">
        <v>2026</v>
      </c>
      <c r="J336" s="29">
        <v>12</v>
      </c>
      <c r="K336" s="29">
        <v>9</v>
      </c>
      <c r="L336" s="70">
        <v>45736.333333333336</v>
      </c>
      <c r="M336" s="71">
        <v>45736.333333333336</v>
      </c>
      <c r="N336" s="70">
        <v>46076.75</v>
      </c>
      <c r="O336" s="72">
        <v>46076.75</v>
      </c>
      <c r="P336" s="73" t="s">
        <v>1790</v>
      </c>
      <c r="Q336" s="29" t="s">
        <v>57</v>
      </c>
      <c r="R336" s="31" t="s">
        <v>567</v>
      </c>
      <c r="S336" s="31"/>
      <c r="T336" s="30" t="s">
        <v>45</v>
      </c>
      <c r="U336" s="31"/>
      <c r="V336" s="30" t="s">
        <v>1791</v>
      </c>
      <c r="W336" s="30"/>
      <c r="X336" s="30"/>
      <c r="Y336" s="31"/>
      <c r="Z336" s="30"/>
      <c r="AA336" s="31"/>
      <c r="AB336" s="30"/>
      <c r="AC336" s="67" t="s">
        <v>1792</v>
      </c>
      <c r="AD336" s="30"/>
      <c r="AE336" s="30" t="s">
        <v>60</v>
      </c>
      <c r="AF336" s="30" t="s">
        <v>1793</v>
      </c>
      <c r="AG336" s="68">
        <v>46030.212898969905</v>
      </c>
      <c r="AH336" s="50" t="s">
        <v>584</v>
      </c>
      <c r="AI336" s="31" t="s">
        <v>211</v>
      </c>
      <c r="AJ336" s="31"/>
      <c r="AK336" s="31">
        <v>1</v>
      </c>
      <c r="AL336" s="31"/>
      <c r="AM336" s="31"/>
      <c r="AN336" s="31"/>
      <c r="AO336" s="43"/>
      <c r="AP336" s="56" t="s">
        <v>79</v>
      </c>
      <c r="AQ336" s="31"/>
      <c r="AR336" s="31"/>
      <c r="AS336" s="47"/>
      <c r="AT336" s="47"/>
      <c r="AU336" s="47"/>
      <c r="AV336" s="47"/>
      <c r="AW336" s="47"/>
      <c r="AX336" s="47"/>
      <c r="AY336" s="47"/>
      <c r="AZ336" s="47"/>
      <c r="BA336" s="47"/>
      <c r="BB336" s="47"/>
      <c r="BC336" s="47"/>
      <c r="BD336" s="47"/>
      <c r="BE336" s="47"/>
      <c r="BF336" s="47"/>
      <c r="BG336" s="47"/>
      <c r="BH336" s="47"/>
      <c r="BI336" s="47"/>
      <c r="BJ336" s="47"/>
      <c r="BK336" s="47"/>
      <c r="BL336" s="47"/>
      <c r="BM336" s="47"/>
      <c r="BN336" s="47"/>
      <c r="BO336" s="47"/>
      <c r="BP336" s="47"/>
      <c r="BQ336" s="47"/>
      <c r="BR336" s="47"/>
      <c r="BS336" s="47"/>
      <c r="BT336" s="47"/>
      <c r="BU336" s="47"/>
      <c r="BV336" s="47"/>
      <c r="BW336" s="47"/>
      <c r="BX336" s="47"/>
      <c r="BY336" s="47"/>
      <c r="BZ336" s="47"/>
      <c r="CA336" s="47"/>
      <c r="CB336" s="47"/>
      <c r="CC336" s="47"/>
      <c r="CD336" s="47"/>
      <c r="CE336" s="47"/>
      <c r="CF336" s="47"/>
      <c r="CG336" s="47"/>
      <c r="CH336" s="47"/>
      <c r="CI336" s="47"/>
      <c r="CJ336" s="47"/>
      <c r="CK336" s="47"/>
      <c r="CL336" s="47"/>
      <c r="CM336" s="47"/>
      <c r="CN336" s="47"/>
      <c r="CO336" s="47"/>
      <c r="CP336" s="47"/>
      <c r="CQ336" s="47"/>
      <c r="CR336" s="47"/>
      <c r="CS336" s="47"/>
      <c r="CT336" s="47"/>
      <c r="CU336" s="47"/>
      <c r="CV336" s="47"/>
      <c r="CW336" s="47"/>
      <c r="CX336" s="47"/>
      <c r="CY336" s="47"/>
      <c r="CZ336" s="47"/>
      <c r="DA336" s="47"/>
    </row>
    <row r="337" spans="1:105" s="25" customFormat="1" ht="22.2" customHeight="1" x14ac:dyDescent="0.3">
      <c r="A337" s="26"/>
      <c r="B337" s="86" t="s">
        <v>559</v>
      </c>
      <c r="C337" s="30" t="s">
        <v>1794</v>
      </c>
      <c r="D337" s="45"/>
      <c r="E337" s="45" t="s">
        <v>28</v>
      </c>
      <c r="F337" s="45" t="s">
        <v>1795</v>
      </c>
      <c r="G337" s="45" t="s">
        <v>1796</v>
      </c>
      <c r="H337" s="29">
        <v>2025</v>
      </c>
      <c r="I337" s="29">
        <v>2026</v>
      </c>
      <c r="J337" s="29">
        <v>15</v>
      </c>
      <c r="K337" s="29">
        <v>14</v>
      </c>
      <c r="L337" s="70">
        <v>45754.25</v>
      </c>
      <c r="M337" s="71">
        <v>45754.25</v>
      </c>
      <c r="N337" s="70">
        <v>46111.666666666664</v>
      </c>
      <c r="O337" s="72">
        <v>46111.666666666664</v>
      </c>
      <c r="P337" s="73" t="s">
        <v>1797</v>
      </c>
      <c r="Q337" s="29" t="s">
        <v>57</v>
      </c>
      <c r="R337" s="31" t="s">
        <v>567</v>
      </c>
      <c r="S337" s="31"/>
      <c r="T337" s="30" t="s">
        <v>43</v>
      </c>
      <c r="U337" s="31"/>
      <c r="V337" s="30"/>
      <c r="W337" s="30"/>
      <c r="X337" s="30"/>
      <c r="Y337" s="31"/>
      <c r="Z337" s="30"/>
      <c r="AA337" s="31"/>
      <c r="AB337" s="30"/>
      <c r="AC337" s="67" t="s">
        <v>1798</v>
      </c>
      <c r="AD337" s="30"/>
      <c r="AE337" s="30" t="s">
        <v>60</v>
      </c>
      <c r="AF337" s="30" t="s">
        <v>1799</v>
      </c>
      <c r="AG337" s="68">
        <v>46030.212899027778</v>
      </c>
      <c r="AH337" s="50" t="s">
        <v>77</v>
      </c>
      <c r="AI337" s="31" t="s">
        <v>211</v>
      </c>
      <c r="AJ337" s="31"/>
      <c r="AK337" s="31">
        <v>1</v>
      </c>
      <c r="AL337" s="31"/>
      <c r="AM337" s="31"/>
      <c r="AN337" s="31"/>
      <c r="AO337" s="43"/>
      <c r="AP337" s="56" t="s">
        <v>79</v>
      </c>
      <c r="AQ337" s="31"/>
      <c r="AR337" s="31"/>
      <c r="AS337" s="47"/>
      <c r="AT337" s="47"/>
      <c r="AU337" s="47"/>
      <c r="AV337" s="47"/>
      <c r="AW337" s="47"/>
      <c r="AX337" s="47"/>
      <c r="AY337" s="47"/>
      <c r="AZ337" s="47"/>
      <c r="BA337" s="47"/>
      <c r="BB337" s="47"/>
      <c r="BC337" s="47"/>
      <c r="BD337" s="47"/>
      <c r="BE337" s="47"/>
      <c r="BF337" s="47"/>
      <c r="BG337" s="47"/>
      <c r="BH337" s="47"/>
      <c r="BI337" s="47"/>
      <c r="BJ337" s="47"/>
      <c r="BK337" s="47"/>
      <c r="BL337" s="47"/>
      <c r="BM337" s="47"/>
      <c r="BN337" s="47"/>
      <c r="BO337" s="47"/>
      <c r="BP337" s="47"/>
      <c r="BQ337" s="47"/>
      <c r="BR337" s="47"/>
      <c r="BS337" s="47"/>
      <c r="BT337" s="47"/>
      <c r="BU337" s="47"/>
      <c r="BV337" s="47"/>
      <c r="BW337" s="47"/>
      <c r="BX337" s="47"/>
      <c r="BY337" s="47"/>
      <c r="BZ337" s="47"/>
      <c r="CA337" s="47"/>
      <c r="CB337" s="47"/>
      <c r="CC337" s="47"/>
      <c r="CD337" s="47"/>
      <c r="CE337" s="47"/>
      <c r="CF337" s="47"/>
      <c r="CG337" s="47"/>
      <c r="CH337" s="47"/>
      <c r="CI337" s="47"/>
      <c r="CJ337" s="47"/>
      <c r="CK337" s="47"/>
      <c r="CL337" s="47"/>
      <c r="CM337" s="47"/>
      <c r="CN337" s="47"/>
      <c r="CO337" s="47"/>
      <c r="CP337" s="47"/>
      <c r="CQ337" s="47"/>
      <c r="CR337" s="47"/>
      <c r="CS337" s="47"/>
      <c r="CT337" s="47"/>
      <c r="CU337" s="47"/>
      <c r="CV337" s="47"/>
      <c r="CW337" s="47"/>
      <c r="CX337" s="47"/>
      <c r="CY337" s="47"/>
      <c r="CZ337" s="47"/>
      <c r="DA337" s="47"/>
    </row>
    <row r="338" spans="1:105" s="25" customFormat="1" ht="22.2" customHeight="1" x14ac:dyDescent="0.3">
      <c r="A338" s="26"/>
      <c r="B338" s="86" t="s">
        <v>559</v>
      </c>
      <c r="C338" s="30" t="s">
        <v>1800</v>
      </c>
      <c r="D338" s="45"/>
      <c r="E338" s="45" t="s">
        <v>30</v>
      </c>
      <c r="F338" s="45" t="s">
        <v>1801</v>
      </c>
      <c r="G338" s="45" t="s">
        <v>1802</v>
      </c>
      <c r="H338" s="29">
        <v>2025</v>
      </c>
      <c r="I338" s="29">
        <v>2026</v>
      </c>
      <c r="J338" s="29">
        <v>18</v>
      </c>
      <c r="K338" s="29">
        <v>27</v>
      </c>
      <c r="L338" s="70">
        <v>45778.333333333336</v>
      </c>
      <c r="M338" s="71">
        <v>45778.333333333336</v>
      </c>
      <c r="N338" s="70">
        <v>46203.666666666664</v>
      </c>
      <c r="O338" s="72">
        <v>46203.666666666664</v>
      </c>
      <c r="P338" s="73"/>
      <c r="Q338" s="29" t="s">
        <v>58</v>
      </c>
      <c r="R338" s="31" t="s">
        <v>560</v>
      </c>
      <c r="S338" s="31"/>
      <c r="T338" s="30"/>
      <c r="U338" s="31"/>
      <c r="V338" s="30"/>
      <c r="W338" s="30"/>
      <c r="X338" s="30"/>
      <c r="Y338" s="31"/>
      <c r="Z338" s="30"/>
      <c r="AA338" s="31"/>
      <c r="AB338" s="30"/>
      <c r="AC338" s="67" t="s">
        <v>1803</v>
      </c>
      <c r="AD338" s="30"/>
      <c r="AE338" s="30" t="s">
        <v>61</v>
      </c>
      <c r="AF338" s="30"/>
      <c r="AG338" s="68">
        <v>45252</v>
      </c>
      <c r="AH338" s="50" t="s">
        <v>80</v>
      </c>
      <c r="AI338" s="31" t="s">
        <v>211</v>
      </c>
      <c r="AJ338" s="31"/>
      <c r="AK338" s="31">
        <v>1</v>
      </c>
      <c r="AL338" s="31">
        <v>0</v>
      </c>
      <c r="AM338" s="31"/>
      <c r="AN338" s="31"/>
      <c r="AO338" s="43"/>
      <c r="AP338" s="56" t="s">
        <v>79</v>
      </c>
      <c r="AQ338" s="31"/>
      <c r="AR338" s="31"/>
      <c r="AS338" s="47"/>
      <c r="AT338" s="47"/>
      <c r="AU338" s="47"/>
      <c r="AV338" s="47"/>
      <c r="AW338" s="47"/>
      <c r="AX338" s="47"/>
      <c r="AY338" s="47"/>
      <c r="AZ338" s="47"/>
      <c r="BA338" s="47"/>
      <c r="BB338" s="47"/>
      <c r="BC338" s="47"/>
      <c r="BD338" s="47"/>
      <c r="BE338" s="47"/>
      <c r="BF338" s="47"/>
      <c r="BG338" s="47"/>
      <c r="BH338" s="47"/>
      <c r="BI338" s="47"/>
      <c r="BJ338" s="47"/>
      <c r="BK338" s="47"/>
      <c r="BL338" s="47"/>
      <c r="BM338" s="47"/>
      <c r="BN338" s="47"/>
      <c r="BO338" s="47"/>
      <c r="BP338" s="47"/>
      <c r="BQ338" s="47"/>
      <c r="BR338" s="47"/>
      <c r="BS338" s="47"/>
      <c r="BT338" s="47"/>
      <c r="BU338" s="47"/>
      <c r="BV338" s="47"/>
      <c r="BW338" s="47"/>
      <c r="BX338" s="47"/>
      <c r="BY338" s="47"/>
      <c r="BZ338" s="47"/>
      <c r="CA338" s="47"/>
      <c r="CB338" s="47"/>
      <c r="CC338" s="47"/>
      <c r="CD338" s="47"/>
      <c r="CE338" s="47"/>
      <c r="CF338" s="47"/>
      <c r="CG338" s="47"/>
      <c r="CH338" s="47"/>
      <c r="CI338" s="47"/>
      <c r="CJ338" s="47"/>
      <c r="CK338" s="47"/>
      <c r="CL338" s="47"/>
      <c r="CM338" s="47"/>
      <c r="CN338" s="47"/>
      <c r="CO338" s="47"/>
      <c r="CP338" s="47"/>
      <c r="CQ338" s="47"/>
      <c r="CR338" s="47"/>
      <c r="CS338" s="47"/>
      <c r="CT338" s="47"/>
      <c r="CU338" s="47"/>
      <c r="CV338" s="47"/>
      <c r="CW338" s="47"/>
      <c r="CX338" s="47"/>
      <c r="CY338" s="47"/>
      <c r="CZ338" s="47"/>
      <c r="DA338" s="47"/>
    </row>
    <row r="339" spans="1:105" s="25" customFormat="1" ht="20.399999999999999" x14ac:dyDescent="0.3">
      <c r="A339" s="26"/>
      <c r="B339" s="86" t="s">
        <v>559</v>
      </c>
      <c r="C339" s="30" t="s">
        <v>1804</v>
      </c>
      <c r="D339" s="45"/>
      <c r="E339" s="45" t="s">
        <v>30</v>
      </c>
      <c r="F339" s="45" t="s">
        <v>1772</v>
      </c>
      <c r="G339" s="45" t="s">
        <v>1772</v>
      </c>
      <c r="H339" s="29">
        <v>2026</v>
      </c>
      <c r="I339" s="29">
        <v>2026</v>
      </c>
      <c r="J339" s="29">
        <v>1</v>
      </c>
      <c r="K339" s="29">
        <v>22</v>
      </c>
      <c r="L339" s="70">
        <v>46023</v>
      </c>
      <c r="M339" s="71">
        <v>46023</v>
      </c>
      <c r="N339" s="70">
        <v>46167.666666666664</v>
      </c>
      <c r="O339" s="72">
        <v>46167.666666666664</v>
      </c>
      <c r="P339" s="73" t="s">
        <v>1805</v>
      </c>
      <c r="Q339" s="29" t="s">
        <v>57</v>
      </c>
      <c r="R339" s="31" t="s">
        <v>560</v>
      </c>
      <c r="S339" s="31"/>
      <c r="T339" s="30" t="s">
        <v>50</v>
      </c>
      <c r="U339" s="31"/>
      <c r="V339" s="30"/>
      <c r="W339" s="30"/>
      <c r="X339" s="30"/>
      <c r="Y339" s="31"/>
      <c r="Z339" s="30"/>
      <c r="AA339" s="31"/>
      <c r="AB339" s="30"/>
      <c r="AC339" s="67" t="s">
        <v>1806</v>
      </c>
      <c r="AD339" s="30"/>
      <c r="AE339" s="30" t="s">
        <v>60</v>
      </c>
      <c r="AF339" s="30" t="s">
        <v>1807</v>
      </c>
      <c r="AG339" s="68">
        <v>46030.212899305552</v>
      </c>
      <c r="AH339" s="50" t="s">
        <v>77</v>
      </c>
      <c r="AI339" s="31" t="s">
        <v>211</v>
      </c>
      <c r="AJ339" s="31"/>
      <c r="AK339" s="31">
        <v>1</v>
      </c>
      <c r="AL339" s="31"/>
      <c r="AM339" s="31"/>
      <c r="AN339" s="31"/>
      <c r="AO339" s="43"/>
      <c r="AP339" s="56" t="s">
        <v>79</v>
      </c>
      <c r="AQ339" s="31"/>
      <c r="AR339" s="31"/>
      <c r="AS339" s="47"/>
      <c r="AT339" s="47"/>
      <c r="AU339" s="47"/>
      <c r="AV339" s="47"/>
      <c r="AW339" s="47"/>
      <c r="AX339" s="47"/>
      <c r="AY339" s="47"/>
      <c r="AZ339" s="47"/>
      <c r="BA339" s="47"/>
      <c r="BB339" s="47"/>
      <c r="BC339" s="47"/>
      <c r="BD339" s="47"/>
      <c r="BE339" s="47"/>
      <c r="BF339" s="47"/>
      <c r="BG339" s="47"/>
      <c r="BH339" s="47"/>
      <c r="BI339" s="47"/>
      <c r="BJ339" s="47"/>
      <c r="BK339" s="47"/>
      <c r="BL339" s="47"/>
      <c r="BM339" s="47"/>
      <c r="BN339" s="47"/>
      <c r="BO339" s="47"/>
      <c r="BP339" s="47"/>
      <c r="BQ339" s="47"/>
      <c r="BR339" s="47"/>
      <c r="BS339" s="47"/>
      <c r="BT339" s="47"/>
      <c r="BU339" s="47"/>
      <c r="BV339" s="47"/>
      <c r="BW339" s="47"/>
      <c r="BX339" s="47"/>
      <c r="BY339" s="47"/>
      <c r="BZ339" s="47"/>
      <c r="CA339" s="47"/>
      <c r="CB339" s="47"/>
      <c r="CC339" s="47"/>
      <c r="CD339" s="47"/>
      <c r="CE339" s="47"/>
      <c r="CF339" s="47"/>
      <c r="CG339" s="47"/>
      <c r="CH339" s="47"/>
      <c r="CI339" s="47"/>
      <c r="CJ339" s="47"/>
      <c r="CK339" s="47"/>
      <c r="CL339" s="47"/>
      <c r="CM339" s="47"/>
      <c r="CN339" s="47"/>
      <c r="CO339" s="47"/>
      <c r="CP339" s="47"/>
      <c r="CQ339" s="47"/>
      <c r="CR339" s="47"/>
      <c r="CS339" s="47"/>
      <c r="CT339" s="47"/>
      <c r="CU339" s="47"/>
      <c r="CV339" s="47"/>
      <c r="CW339" s="47"/>
      <c r="CX339" s="47"/>
      <c r="CY339" s="47"/>
      <c r="CZ339" s="47"/>
      <c r="DA339" s="47"/>
    </row>
    <row r="340" spans="1:105" s="25" customFormat="1" ht="13.8" x14ac:dyDescent="0.3">
      <c r="A340" s="26"/>
      <c r="B340" s="86" t="s">
        <v>559</v>
      </c>
      <c r="C340" s="30" t="s">
        <v>1808</v>
      </c>
      <c r="D340" s="45"/>
      <c r="E340" s="45" t="s">
        <v>30</v>
      </c>
      <c r="F340" s="45" t="s">
        <v>1785</v>
      </c>
      <c r="G340" s="45" t="s">
        <v>1769</v>
      </c>
      <c r="H340" s="29">
        <v>2026</v>
      </c>
      <c r="I340" s="29">
        <v>2026</v>
      </c>
      <c r="J340" s="29">
        <v>1</v>
      </c>
      <c r="K340" s="29">
        <v>53</v>
      </c>
      <c r="L340" s="70">
        <v>46023.333333333336</v>
      </c>
      <c r="M340" s="71">
        <v>46023.333333333336</v>
      </c>
      <c r="N340" s="70">
        <v>46387.708333333336</v>
      </c>
      <c r="O340" s="72">
        <v>46387.708333333336</v>
      </c>
      <c r="P340" s="73"/>
      <c r="Q340" s="29" t="s">
        <v>58</v>
      </c>
      <c r="R340" s="31" t="s">
        <v>560</v>
      </c>
      <c r="S340" s="31"/>
      <c r="T340" s="30"/>
      <c r="U340" s="31"/>
      <c r="V340" s="30"/>
      <c r="W340" s="30"/>
      <c r="X340" s="30"/>
      <c r="Y340" s="31"/>
      <c r="Z340" s="30"/>
      <c r="AA340" s="31"/>
      <c r="AB340" s="30"/>
      <c r="AC340" s="67" t="s">
        <v>1809</v>
      </c>
      <c r="AD340" s="30"/>
      <c r="AE340" s="30" t="s">
        <v>61</v>
      </c>
      <c r="AF340" s="30"/>
      <c r="AG340" s="68">
        <v>45254</v>
      </c>
      <c r="AH340" s="50" t="s">
        <v>80</v>
      </c>
      <c r="AI340" s="31" t="s">
        <v>211</v>
      </c>
      <c r="AJ340" s="31"/>
      <c r="AK340" s="31">
        <v>1</v>
      </c>
      <c r="AL340" s="31">
        <v>0</v>
      </c>
      <c r="AM340" s="31"/>
      <c r="AN340" s="31"/>
      <c r="AO340" s="43"/>
      <c r="AP340" s="56" t="s">
        <v>79</v>
      </c>
      <c r="AQ340" s="31"/>
      <c r="AR340" s="31"/>
      <c r="AS340" s="47"/>
      <c r="AT340" s="47"/>
      <c r="AU340" s="47"/>
      <c r="AV340" s="47"/>
      <c r="AW340" s="47"/>
      <c r="AX340" s="47"/>
      <c r="AY340" s="47"/>
      <c r="AZ340" s="47"/>
      <c r="BA340" s="47"/>
      <c r="BB340" s="47"/>
      <c r="BC340" s="47"/>
      <c r="BD340" s="47"/>
      <c r="BE340" s="47"/>
      <c r="BF340" s="47"/>
      <c r="BG340" s="47"/>
      <c r="BH340" s="47"/>
      <c r="BI340" s="47"/>
      <c r="BJ340" s="47"/>
      <c r="BK340" s="47"/>
      <c r="BL340" s="47"/>
      <c r="BM340" s="47"/>
      <c r="BN340" s="47"/>
      <c r="BO340" s="47"/>
      <c r="BP340" s="47"/>
      <c r="BQ340" s="47"/>
      <c r="BR340" s="47"/>
      <c r="BS340" s="47"/>
      <c r="BT340" s="47"/>
      <c r="BU340" s="47"/>
      <c r="BV340" s="47"/>
      <c r="BW340" s="47"/>
      <c r="BX340" s="47"/>
      <c r="BY340" s="47"/>
      <c r="BZ340" s="47"/>
      <c r="CA340" s="47"/>
      <c r="CB340" s="47"/>
      <c r="CC340" s="47"/>
      <c r="CD340" s="47"/>
      <c r="CE340" s="47"/>
      <c r="CF340" s="47"/>
      <c r="CG340" s="47"/>
      <c r="CH340" s="47"/>
      <c r="CI340" s="47"/>
      <c r="CJ340" s="47"/>
      <c r="CK340" s="47"/>
      <c r="CL340" s="47"/>
      <c r="CM340" s="47"/>
      <c r="CN340" s="47"/>
      <c r="CO340" s="47"/>
      <c r="CP340" s="47"/>
      <c r="CQ340" s="47"/>
      <c r="CR340" s="47"/>
      <c r="CS340" s="47"/>
      <c r="CT340" s="47"/>
      <c r="CU340" s="47"/>
      <c r="CV340" s="47"/>
      <c r="CW340" s="47"/>
      <c r="CX340" s="47"/>
      <c r="CY340" s="47"/>
      <c r="CZ340" s="47"/>
      <c r="DA340" s="47"/>
    </row>
    <row r="341" spans="1:105" s="25" customFormat="1" ht="28.8" customHeight="1" x14ac:dyDescent="0.3">
      <c r="A341" s="26"/>
      <c r="B341" s="86" t="s">
        <v>559</v>
      </c>
      <c r="C341" s="30" t="s">
        <v>579</v>
      </c>
      <c r="D341" s="45"/>
      <c r="E341" s="45" t="s">
        <v>30</v>
      </c>
      <c r="F341" s="45" t="s">
        <v>569</v>
      </c>
      <c r="G341" s="45" t="s">
        <v>576</v>
      </c>
      <c r="H341" s="29">
        <v>2026</v>
      </c>
      <c r="I341" s="29">
        <v>2026</v>
      </c>
      <c r="J341" s="29">
        <v>1</v>
      </c>
      <c r="K341" s="29">
        <v>53</v>
      </c>
      <c r="L341" s="70">
        <v>46023.333333333336</v>
      </c>
      <c r="M341" s="71">
        <v>46023.333333333336</v>
      </c>
      <c r="N341" s="70">
        <v>46387.708333333336</v>
      </c>
      <c r="O341" s="72">
        <v>46387.708333333336</v>
      </c>
      <c r="P341" s="73"/>
      <c r="Q341" s="29" t="s">
        <v>58</v>
      </c>
      <c r="R341" s="31" t="s">
        <v>567</v>
      </c>
      <c r="S341" s="31"/>
      <c r="T341" s="30"/>
      <c r="U341" s="31"/>
      <c r="V341" s="30"/>
      <c r="W341" s="30"/>
      <c r="X341" s="30"/>
      <c r="Y341" s="31"/>
      <c r="Z341" s="30"/>
      <c r="AA341" s="31"/>
      <c r="AB341" s="30"/>
      <c r="AC341" s="67" t="s">
        <v>580</v>
      </c>
      <c r="AD341" s="30"/>
      <c r="AE341" s="30" t="s">
        <v>61</v>
      </c>
      <c r="AF341" s="30"/>
      <c r="AG341" s="68">
        <v>45254</v>
      </c>
      <c r="AH341" s="50" t="s">
        <v>80</v>
      </c>
      <c r="AI341" s="31" t="s">
        <v>211</v>
      </c>
      <c r="AJ341" s="31"/>
      <c r="AK341" s="31">
        <v>1</v>
      </c>
      <c r="AL341" s="31">
        <v>0</v>
      </c>
      <c r="AM341" s="31"/>
      <c r="AN341" s="31"/>
      <c r="AO341" s="43"/>
      <c r="AP341" s="56" t="s">
        <v>79</v>
      </c>
      <c r="AQ341" s="113"/>
      <c r="AR341" s="43"/>
      <c r="AS341" s="47"/>
      <c r="AT341" s="47"/>
      <c r="AU341" s="47"/>
      <c r="AV341" s="47"/>
      <c r="AW341" s="47"/>
      <c r="AX341" s="47"/>
      <c r="AY341" s="47"/>
      <c r="AZ341" s="47"/>
      <c r="BA341" s="47"/>
      <c r="BB341" s="47"/>
      <c r="BC341" s="47"/>
      <c r="BD341" s="47"/>
      <c r="BE341" s="47"/>
      <c r="BF341" s="47"/>
      <c r="BG341" s="47"/>
      <c r="BH341" s="47"/>
      <c r="BI341" s="47"/>
      <c r="BJ341" s="47"/>
      <c r="BK341" s="47"/>
      <c r="BL341" s="47"/>
      <c r="BM341" s="47"/>
      <c r="BN341" s="47"/>
      <c r="BO341" s="47"/>
      <c r="BP341" s="47"/>
      <c r="BQ341" s="47"/>
      <c r="BR341" s="47"/>
      <c r="BS341" s="47"/>
      <c r="BT341" s="47"/>
      <c r="BU341" s="47"/>
      <c r="BV341" s="47"/>
      <c r="BW341" s="47"/>
      <c r="BX341" s="47"/>
      <c r="BY341" s="47"/>
      <c r="BZ341" s="47"/>
      <c r="CA341" s="47"/>
      <c r="CB341" s="47"/>
      <c r="CC341" s="47"/>
      <c r="CD341" s="47"/>
      <c r="CE341" s="47"/>
      <c r="CF341" s="47"/>
      <c r="CG341" s="47"/>
      <c r="CH341" s="47"/>
      <c r="CI341" s="47"/>
      <c r="CJ341" s="47"/>
      <c r="CK341" s="47"/>
      <c r="CL341" s="47"/>
      <c r="CM341" s="47"/>
      <c r="CN341" s="47"/>
      <c r="CO341" s="47"/>
      <c r="CP341" s="47"/>
      <c r="CQ341" s="47"/>
      <c r="CR341" s="47"/>
      <c r="CS341" s="47"/>
      <c r="CT341" s="47"/>
      <c r="CU341" s="47"/>
      <c r="CV341" s="47"/>
      <c r="CW341" s="47"/>
      <c r="CX341" s="47"/>
      <c r="CY341" s="47"/>
      <c r="CZ341" s="47"/>
      <c r="DA341" s="47"/>
    </row>
    <row r="342" spans="1:105" s="25" customFormat="1" ht="21.6" customHeight="1" x14ac:dyDescent="0.3">
      <c r="A342" s="26"/>
      <c r="B342" s="86" t="s">
        <v>559</v>
      </c>
      <c r="C342" s="30" t="s">
        <v>1810</v>
      </c>
      <c r="D342" s="45"/>
      <c r="E342" s="45" t="s">
        <v>30</v>
      </c>
      <c r="F342" s="45" t="s">
        <v>1786</v>
      </c>
      <c r="G342" s="45" t="s">
        <v>1787</v>
      </c>
      <c r="H342" s="29">
        <v>2026</v>
      </c>
      <c r="I342" s="29">
        <v>2026</v>
      </c>
      <c r="J342" s="29">
        <v>1</v>
      </c>
      <c r="K342" s="29">
        <v>53</v>
      </c>
      <c r="L342" s="70">
        <v>46023.333333333336</v>
      </c>
      <c r="M342" s="71">
        <v>46023.333333333336</v>
      </c>
      <c r="N342" s="70">
        <v>46387.708333333336</v>
      </c>
      <c r="O342" s="72">
        <v>46387.708333333336</v>
      </c>
      <c r="P342" s="73"/>
      <c r="Q342" s="29" t="s">
        <v>58</v>
      </c>
      <c r="R342" s="31" t="s">
        <v>567</v>
      </c>
      <c r="S342" s="31"/>
      <c r="T342" s="30"/>
      <c r="U342" s="31"/>
      <c r="V342" s="30"/>
      <c r="W342" s="30"/>
      <c r="X342" s="30"/>
      <c r="Y342" s="31"/>
      <c r="Z342" s="30"/>
      <c r="AA342" s="31"/>
      <c r="AB342" s="30"/>
      <c r="AC342" s="67" t="s">
        <v>1811</v>
      </c>
      <c r="AD342" s="30"/>
      <c r="AE342" s="30" t="s">
        <v>61</v>
      </c>
      <c r="AF342" s="30"/>
      <c r="AG342" s="68">
        <v>45254</v>
      </c>
      <c r="AH342" s="50" t="s">
        <v>80</v>
      </c>
      <c r="AI342" s="31" t="s">
        <v>211</v>
      </c>
      <c r="AJ342" s="31"/>
      <c r="AK342" s="31">
        <v>1</v>
      </c>
      <c r="AL342" s="31">
        <v>0</v>
      </c>
      <c r="AM342" s="31"/>
      <c r="AN342" s="31"/>
      <c r="AO342" s="43"/>
      <c r="AP342" s="56" t="s">
        <v>79</v>
      </c>
      <c r="AQ342" s="31"/>
      <c r="AR342" s="31"/>
      <c r="AS342" s="47"/>
      <c r="AT342" s="47"/>
      <c r="AU342" s="47"/>
      <c r="AV342" s="47"/>
      <c r="AW342" s="47"/>
      <c r="AX342" s="47"/>
      <c r="AY342" s="47"/>
      <c r="AZ342" s="47"/>
      <c r="BA342" s="47"/>
      <c r="BB342" s="47"/>
      <c r="BC342" s="47"/>
      <c r="BD342" s="47"/>
      <c r="BE342" s="47"/>
      <c r="BF342" s="47"/>
      <c r="BG342" s="47"/>
      <c r="BH342" s="47"/>
      <c r="BI342" s="47"/>
      <c r="BJ342" s="47"/>
      <c r="BK342" s="47"/>
      <c r="BL342" s="47"/>
      <c r="BM342" s="47"/>
      <c r="BN342" s="47"/>
      <c r="BO342" s="47"/>
      <c r="BP342" s="47"/>
      <c r="BQ342" s="47"/>
      <c r="BR342" s="47"/>
      <c r="BS342" s="47"/>
      <c r="BT342" s="47"/>
      <c r="BU342" s="47"/>
      <c r="BV342" s="47"/>
      <c r="BW342" s="47"/>
      <c r="BX342" s="47"/>
      <c r="BY342" s="47"/>
      <c r="BZ342" s="47"/>
      <c r="CA342" s="47"/>
      <c r="CB342" s="47"/>
      <c r="CC342" s="47"/>
      <c r="CD342" s="47"/>
      <c r="CE342" s="47"/>
      <c r="CF342" s="47"/>
      <c r="CG342" s="47"/>
      <c r="CH342" s="47"/>
      <c r="CI342" s="47"/>
      <c r="CJ342" s="47"/>
      <c r="CK342" s="47"/>
      <c r="CL342" s="47"/>
      <c r="CM342" s="47"/>
      <c r="CN342" s="47"/>
      <c r="CO342" s="47"/>
      <c r="CP342" s="47"/>
      <c r="CQ342" s="47"/>
      <c r="CR342" s="47"/>
      <c r="CS342" s="47"/>
      <c r="CT342" s="47"/>
      <c r="CU342" s="47"/>
      <c r="CV342" s="47"/>
      <c r="CW342" s="47"/>
      <c r="CX342" s="47"/>
      <c r="CY342" s="47"/>
      <c r="CZ342" s="47"/>
      <c r="DA342" s="47"/>
    </row>
    <row r="343" spans="1:105" s="25" customFormat="1" ht="30.6" x14ac:dyDescent="0.3">
      <c r="A343" s="26"/>
      <c r="B343" s="86" t="s">
        <v>559</v>
      </c>
      <c r="C343" s="30" t="s">
        <v>572</v>
      </c>
      <c r="D343" s="45"/>
      <c r="E343" s="45" t="s">
        <v>30</v>
      </c>
      <c r="F343" s="45" t="s">
        <v>564</v>
      </c>
      <c r="G343" s="45" t="s">
        <v>573</v>
      </c>
      <c r="H343" s="29">
        <v>2026</v>
      </c>
      <c r="I343" s="29">
        <v>2026</v>
      </c>
      <c r="J343" s="29">
        <v>1</v>
      </c>
      <c r="K343" s="29">
        <v>9</v>
      </c>
      <c r="L343" s="70">
        <v>46023.333333333336</v>
      </c>
      <c r="M343" s="71">
        <v>46023.333333333336</v>
      </c>
      <c r="N343" s="70">
        <v>46081.708333333336</v>
      </c>
      <c r="O343" s="72">
        <v>46081.708333333336</v>
      </c>
      <c r="P343" s="73" t="s">
        <v>565</v>
      </c>
      <c r="Q343" s="29" t="s">
        <v>58</v>
      </c>
      <c r="R343" s="31" t="s">
        <v>561</v>
      </c>
      <c r="S343" s="31"/>
      <c r="T343" s="30"/>
      <c r="U343" s="31"/>
      <c r="V343" s="30"/>
      <c r="W343" s="30"/>
      <c r="X343" s="30"/>
      <c r="Y343" s="31"/>
      <c r="Z343" s="30"/>
      <c r="AA343" s="31"/>
      <c r="AB343" s="30"/>
      <c r="AC343" s="67" t="s">
        <v>574</v>
      </c>
      <c r="AD343" s="30"/>
      <c r="AE343" s="30" t="s">
        <v>61</v>
      </c>
      <c r="AF343" s="30"/>
      <c r="AG343" s="68">
        <v>45254</v>
      </c>
      <c r="AH343" s="50" t="s">
        <v>80</v>
      </c>
      <c r="AI343" s="31" t="s">
        <v>211</v>
      </c>
      <c r="AJ343" s="31"/>
      <c r="AK343" s="31">
        <v>1</v>
      </c>
      <c r="AL343" s="31">
        <v>0</v>
      </c>
      <c r="AM343" s="31"/>
      <c r="AN343" s="31"/>
      <c r="AO343" s="43"/>
      <c r="AP343" s="56" t="s">
        <v>79</v>
      </c>
      <c r="AQ343" s="31"/>
      <c r="AR343" s="31"/>
      <c r="AS343" s="47"/>
      <c r="AT343" s="47"/>
      <c r="AU343" s="47"/>
      <c r="AV343" s="47"/>
      <c r="AW343" s="47"/>
      <c r="AX343" s="47"/>
      <c r="AY343" s="47"/>
      <c r="AZ343" s="47"/>
      <c r="BA343" s="47"/>
      <c r="BB343" s="47"/>
      <c r="BC343" s="47"/>
      <c r="BD343" s="47"/>
      <c r="BE343" s="47"/>
      <c r="BF343" s="47"/>
      <c r="BG343" s="47"/>
      <c r="BH343" s="47"/>
      <c r="BI343" s="47"/>
      <c r="BJ343" s="47"/>
      <c r="BK343" s="47"/>
      <c r="BL343" s="47"/>
      <c r="BM343" s="47"/>
      <c r="BN343" s="47"/>
      <c r="BO343" s="47"/>
      <c r="BP343" s="47"/>
      <c r="BQ343" s="47"/>
      <c r="BR343" s="47"/>
      <c r="BS343" s="47"/>
      <c r="BT343" s="47"/>
      <c r="BU343" s="47"/>
      <c r="BV343" s="47"/>
      <c r="BW343" s="47"/>
      <c r="BX343" s="47"/>
      <c r="BY343" s="47"/>
      <c r="BZ343" s="47"/>
      <c r="CA343" s="47"/>
      <c r="CB343" s="47"/>
      <c r="CC343" s="47"/>
      <c r="CD343" s="47"/>
      <c r="CE343" s="47"/>
      <c r="CF343" s="47"/>
      <c r="CG343" s="47"/>
      <c r="CH343" s="47"/>
      <c r="CI343" s="47"/>
      <c r="CJ343" s="47"/>
      <c r="CK343" s="47"/>
      <c r="CL343" s="47"/>
      <c r="CM343" s="47"/>
      <c r="CN343" s="47"/>
      <c r="CO343" s="47"/>
      <c r="CP343" s="47"/>
      <c r="CQ343" s="47"/>
      <c r="CR343" s="47"/>
      <c r="CS343" s="47"/>
      <c r="CT343" s="47"/>
      <c r="CU343" s="47"/>
      <c r="CV343" s="47"/>
      <c r="CW343" s="47"/>
      <c r="CX343" s="47"/>
      <c r="CY343" s="47"/>
      <c r="CZ343" s="47"/>
      <c r="DA343" s="47"/>
    </row>
    <row r="344" spans="1:105" s="25" customFormat="1" ht="13.8" x14ac:dyDescent="0.3">
      <c r="A344" s="26"/>
      <c r="B344" s="86" t="s">
        <v>559</v>
      </c>
      <c r="C344" s="30" t="s">
        <v>1812</v>
      </c>
      <c r="D344" s="45"/>
      <c r="E344" s="45" t="s">
        <v>30</v>
      </c>
      <c r="F344" s="45" t="s">
        <v>1813</v>
      </c>
      <c r="G344" s="45" t="s">
        <v>1768</v>
      </c>
      <c r="H344" s="29">
        <v>2026</v>
      </c>
      <c r="I344" s="29">
        <v>2026</v>
      </c>
      <c r="J344" s="29">
        <v>1</v>
      </c>
      <c r="K344" s="29">
        <v>53</v>
      </c>
      <c r="L344" s="70">
        <v>46023.333333333336</v>
      </c>
      <c r="M344" s="71">
        <v>46023.333333333336</v>
      </c>
      <c r="N344" s="70">
        <v>46387.708333333336</v>
      </c>
      <c r="O344" s="72">
        <v>46387.708333333336</v>
      </c>
      <c r="P344" s="73"/>
      <c r="Q344" s="29" t="s">
        <v>58</v>
      </c>
      <c r="R344" s="31" t="s">
        <v>560</v>
      </c>
      <c r="S344" s="31"/>
      <c r="T344" s="30"/>
      <c r="U344" s="31"/>
      <c r="V344" s="30"/>
      <c r="W344" s="30"/>
      <c r="X344" s="30"/>
      <c r="Y344" s="31"/>
      <c r="Z344" s="30"/>
      <c r="AA344" s="31"/>
      <c r="AB344" s="30"/>
      <c r="AC344" s="67" t="s">
        <v>1814</v>
      </c>
      <c r="AD344" s="30"/>
      <c r="AE344" s="30" t="s">
        <v>61</v>
      </c>
      <c r="AF344" s="30"/>
      <c r="AG344" s="68">
        <v>45254</v>
      </c>
      <c r="AH344" s="50" t="s">
        <v>80</v>
      </c>
      <c r="AI344" s="31" t="s">
        <v>211</v>
      </c>
      <c r="AJ344" s="31"/>
      <c r="AK344" s="31">
        <v>1</v>
      </c>
      <c r="AL344" s="31">
        <v>0</v>
      </c>
      <c r="AM344" s="31"/>
      <c r="AN344" s="31"/>
      <c r="AO344" s="43"/>
      <c r="AP344" s="56" t="s">
        <v>79</v>
      </c>
      <c r="AQ344" s="31"/>
      <c r="AR344" s="31"/>
      <c r="AS344" s="47"/>
      <c r="AT344" s="47"/>
      <c r="AU344" s="47"/>
      <c r="AV344" s="47"/>
      <c r="AW344" s="47"/>
      <c r="AX344" s="47"/>
      <c r="AY344" s="47"/>
      <c r="AZ344" s="47"/>
      <c r="BA344" s="47"/>
      <c r="BB344" s="47"/>
      <c r="BC344" s="47"/>
      <c r="BD344" s="47"/>
      <c r="BE344" s="47"/>
      <c r="BF344" s="47"/>
      <c r="BG344" s="47"/>
      <c r="BH344" s="47"/>
      <c r="BI344" s="47"/>
      <c r="BJ344" s="47"/>
      <c r="BK344" s="47"/>
      <c r="BL344" s="47"/>
      <c r="BM344" s="47"/>
      <c r="BN344" s="47"/>
      <c r="BO344" s="47"/>
      <c r="BP344" s="47"/>
      <c r="BQ344" s="47"/>
      <c r="BR344" s="47"/>
      <c r="BS344" s="47"/>
      <c r="BT344" s="47"/>
      <c r="BU344" s="47"/>
      <c r="BV344" s="47"/>
      <c r="BW344" s="47"/>
      <c r="BX344" s="47"/>
      <c r="BY344" s="47"/>
      <c r="BZ344" s="47"/>
      <c r="CA344" s="47"/>
      <c r="CB344" s="47"/>
      <c r="CC344" s="47"/>
      <c r="CD344" s="47"/>
      <c r="CE344" s="47"/>
      <c r="CF344" s="47"/>
      <c r="CG344" s="47"/>
      <c r="CH344" s="47"/>
      <c r="CI344" s="47"/>
      <c r="CJ344" s="47"/>
      <c r="CK344" s="47"/>
      <c r="CL344" s="47"/>
      <c r="CM344" s="47"/>
      <c r="CN344" s="47"/>
      <c r="CO344" s="47"/>
      <c r="CP344" s="47"/>
      <c r="CQ344" s="47"/>
      <c r="CR344" s="47"/>
      <c r="CS344" s="47"/>
      <c r="CT344" s="47"/>
      <c r="CU344" s="47"/>
      <c r="CV344" s="47"/>
      <c r="CW344" s="47"/>
      <c r="CX344" s="47"/>
      <c r="CY344" s="47"/>
      <c r="CZ344" s="47"/>
      <c r="DA344" s="47"/>
    </row>
    <row r="345" spans="1:105" s="25" customFormat="1" ht="13.8" x14ac:dyDescent="0.3">
      <c r="A345" s="26"/>
      <c r="B345" s="86" t="s">
        <v>559</v>
      </c>
      <c r="C345" s="30" t="s">
        <v>575</v>
      </c>
      <c r="D345" s="45"/>
      <c r="E345" s="45" t="s">
        <v>30</v>
      </c>
      <c r="F345" s="45" t="s">
        <v>576</v>
      </c>
      <c r="G345" s="45" t="s">
        <v>577</v>
      </c>
      <c r="H345" s="29">
        <v>2026</v>
      </c>
      <c r="I345" s="29">
        <v>2026</v>
      </c>
      <c r="J345" s="29">
        <v>1</v>
      </c>
      <c r="K345" s="29">
        <v>53</v>
      </c>
      <c r="L345" s="70">
        <v>46023.333333333336</v>
      </c>
      <c r="M345" s="71">
        <v>46023.333333333336</v>
      </c>
      <c r="N345" s="70">
        <v>46387.708333333336</v>
      </c>
      <c r="O345" s="72">
        <v>46387.708333333336</v>
      </c>
      <c r="P345" s="73"/>
      <c r="Q345" s="29" t="s">
        <v>58</v>
      </c>
      <c r="R345" s="31" t="s">
        <v>567</v>
      </c>
      <c r="S345" s="31"/>
      <c r="T345" s="30"/>
      <c r="U345" s="31"/>
      <c r="V345" s="30"/>
      <c r="W345" s="30"/>
      <c r="X345" s="30"/>
      <c r="Y345" s="31"/>
      <c r="Z345" s="30"/>
      <c r="AA345" s="31"/>
      <c r="AB345" s="30"/>
      <c r="AC345" s="67" t="s">
        <v>578</v>
      </c>
      <c r="AD345" s="30"/>
      <c r="AE345" s="30" t="s">
        <v>61</v>
      </c>
      <c r="AF345" s="30"/>
      <c r="AG345" s="68">
        <v>45254</v>
      </c>
      <c r="AH345" s="50" t="s">
        <v>80</v>
      </c>
      <c r="AI345" s="31" t="s">
        <v>211</v>
      </c>
      <c r="AJ345" s="31"/>
      <c r="AK345" s="31">
        <v>1</v>
      </c>
      <c r="AL345" s="31">
        <v>0</v>
      </c>
      <c r="AM345" s="31"/>
      <c r="AN345" s="31"/>
      <c r="AO345" s="43"/>
      <c r="AP345" s="56" t="s">
        <v>79</v>
      </c>
      <c r="AQ345" s="31"/>
      <c r="AR345" s="31"/>
      <c r="AS345" s="47"/>
      <c r="AT345" s="47"/>
      <c r="AU345" s="47"/>
      <c r="AV345" s="47"/>
      <c r="AW345" s="47"/>
      <c r="AX345" s="47"/>
      <c r="AY345" s="47"/>
      <c r="AZ345" s="47"/>
      <c r="BA345" s="47"/>
      <c r="BB345" s="47"/>
      <c r="BC345" s="47"/>
      <c r="BD345" s="47"/>
      <c r="BE345" s="47"/>
      <c r="BF345" s="47"/>
      <c r="BG345" s="47"/>
      <c r="BH345" s="47"/>
      <c r="BI345" s="47"/>
      <c r="BJ345" s="47"/>
      <c r="BK345" s="47"/>
      <c r="BL345" s="47"/>
      <c r="BM345" s="47"/>
      <c r="BN345" s="47"/>
      <c r="BO345" s="47"/>
      <c r="BP345" s="47"/>
      <c r="BQ345" s="47"/>
      <c r="BR345" s="47"/>
      <c r="BS345" s="47"/>
      <c r="BT345" s="47"/>
      <c r="BU345" s="47"/>
      <c r="BV345" s="47"/>
      <c r="BW345" s="47"/>
      <c r="BX345" s="47"/>
      <c r="BY345" s="47"/>
      <c r="BZ345" s="47"/>
      <c r="CA345" s="47"/>
      <c r="CB345" s="47"/>
      <c r="CC345" s="47"/>
      <c r="CD345" s="47"/>
      <c r="CE345" s="47"/>
      <c r="CF345" s="47"/>
      <c r="CG345" s="47"/>
      <c r="CH345" s="47"/>
      <c r="CI345" s="47"/>
      <c r="CJ345" s="47"/>
      <c r="CK345" s="47"/>
      <c r="CL345" s="47"/>
      <c r="CM345" s="47"/>
      <c r="CN345" s="47"/>
      <c r="CO345" s="47"/>
      <c r="CP345" s="47"/>
      <c r="CQ345" s="47"/>
      <c r="CR345" s="47"/>
      <c r="CS345" s="47"/>
      <c r="CT345" s="47"/>
      <c r="CU345" s="47"/>
      <c r="CV345" s="47"/>
      <c r="CW345" s="47"/>
      <c r="CX345" s="47"/>
      <c r="CY345" s="47"/>
      <c r="CZ345" s="47"/>
      <c r="DA345" s="47"/>
    </row>
    <row r="346" spans="1:105" s="25" customFormat="1" ht="13.8" x14ac:dyDescent="0.3">
      <c r="A346" s="26"/>
      <c r="B346" s="86" t="s">
        <v>559</v>
      </c>
      <c r="C346" s="30" t="s">
        <v>568</v>
      </c>
      <c r="D346" s="45"/>
      <c r="E346" s="45" t="s">
        <v>30</v>
      </c>
      <c r="F346" s="45" t="s">
        <v>569</v>
      </c>
      <c r="G346" s="45" t="s">
        <v>570</v>
      </c>
      <c r="H346" s="29">
        <v>2026</v>
      </c>
      <c r="I346" s="29">
        <v>2026</v>
      </c>
      <c r="J346" s="29">
        <v>1</v>
      </c>
      <c r="K346" s="29">
        <v>53</v>
      </c>
      <c r="L346" s="70">
        <v>46023.333333333336</v>
      </c>
      <c r="M346" s="71">
        <v>46023.333333333336</v>
      </c>
      <c r="N346" s="70">
        <v>46387.708333333336</v>
      </c>
      <c r="O346" s="72">
        <v>46387.708333333336</v>
      </c>
      <c r="P346" s="73"/>
      <c r="Q346" s="29" t="s">
        <v>58</v>
      </c>
      <c r="R346" s="31" t="s">
        <v>560</v>
      </c>
      <c r="S346" s="31"/>
      <c r="T346" s="30"/>
      <c r="U346" s="31"/>
      <c r="V346" s="30"/>
      <c r="W346" s="30"/>
      <c r="X346" s="30"/>
      <c r="Y346" s="31"/>
      <c r="Z346" s="30"/>
      <c r="AA346" s="31"/>
      <c r="AB346" s="30"/>
      <c r="AC346" s="67" t="s">
        <v>571</v>
      </c>
      <c r="AD346" s="30"/>
      <c r="AE346" s="30" t="s">
        <v>61</v>
      </c>
      <c r="AF346" s="30"/>
      <c r="AG346" s="68">
        <v>45254</v>
      </c>
      <c r="AH346" s="50" t="s">
        <v>80</v>
      </c>
      <c r="AI346" s="31" t="s">
        <v>211</v>
      </c>
      <c r="AJ346" s="31"/>
      <c r="AK346" s="31">
        <v>1</v>
      </c>
      <c r="AL346" s="31">
        <v>0</v>
      </c>
      <c r="AM346" s="31"/>
      <c r="AN346" s="31"/>
      <c r="AO346" s="43"/>
      <c r="AP346" s="56" t="s">
        <v>79</v>
      </c>
      <c r="AQ346" s="31"/>
      <c r="AR346" s="31"/>
      <c r="AS346" s="47"/>
      <c r="AT346" s="47"/>
      <c r="AU346" s="47"/>
      <c r="AV346" s="47"/>
      <c r="AW346" s="47"/>
      <c r="AX346" s="47"/>
      <c r="AY346" s="47"/>
      <c r="AZ346" s="47"/>
      <c r="BA346" s="47"/>
      <c r="BB346" s="47"/>
      <c r="BC346" s="47"/>
      <c r="BD346" s="47"/>
      <c r="BE346" s="47"/>
      <c r="BF346" s="47"/>
      <c r="BG346" s="47"/>
      <c r="BH346" s="47"/>
      <c r="BI346" s="47"/>
      <c r="BJ346" s="47"/>
      <c r="BK346" s="47"/>
      <c r="BL346" s="47"/>
      <c r="BM346" s="47"/>
      <c r="BN346" s="47"/>
      <c r="BO346" s="47"/>
      <c r="BP346" s="47"/>
      <c r="BQ346" s="47"/>
      <c r="BR346" s="47"/>
      <c r="BS346" s="47"/>
      <c r="BT346" s="47"/>
      <c r="BU346" s="47"/>
      <c r="BV346" s="47"/>
      <c r="BW346" s="47"/>
      <c r="BX346" s="47"/>
      <c r="BY346" s="47"/>
      <c r="BZ346" s="47"/>
      <c r="CA346" s="47"/>
      <c r="CB346" s="47"/>
      <c r="CC346" s="47"/>
      <c r="CD346" s="47"/>
      <c r="CE346" s="47"/>
      <c r="CF346" s="47"/>
      <c r="CG346" s="47"/>
      <c r="CH346" s="47"/>
      <c r="CI346" s="47"/>
      <c r="CJ346" s="47"/>
      <c r="CK346" s="47"/>
      <c r="CL346" s="47"/>
      <c r="CM346" s="47"/>
      <c r="CN346" s="47"/>
      <c r="CO346" s="47"/>
      <c r="CP346" s="47"/>
      <c r="CQ346" s="47"/>
      <c r="CR346" s="47"/>
      <c r="CS346" s="47"/>
      <c r="CT346" s="47"/>
      <c r="CU346" s="47"/>
      <c r="CV346" s="47"/>
      <c r="CW346" s="47"/>
      <c r="CX346" s="47"/>
      <c r="CY346" s="47"/>
      <c r="CZ346" s="47"/>
      <c r="DA346" s="47"/>
    </row>
    <row r="347" spans="1:105" s="25" customFormat="1" ht="13.8" x14ac:dyDescent="0.3">
      <c r="A347" s="26"/>
      <c r="B347" s="86" t="s">
        <v>559</v>
      </c>
      <c r="C347" s="30" t="s">
        <v>1815</v>
      </c>
      <c r="D347" s="45"/>
      <c r="E347" s="45" t="s">
        <v>30</v>
      </c>
      <c r="F347" s="45" t="s">
        <v>1816</v>
      </c>
      <c r="G347" s="45" t="s">
        <v>1816</v>
      </c>
      <c r="H347" s="29">
        <v>2026</v>
      </c>
      <c r="I347" s="29">
        <v>2026</v>
      </c>
      <c r="J347" s="29">
        <v>1</v>
      </c>
      <c r="K347" s="29">
        <v>53</v>
      </c>
      <c r="L347" s="70">
        <v>46023.333333333336</v>
      </c>
      <c r="M347" s="71">
        <v>46023.333333333336</v>
      </c>
      <c r="N347" s="70">
        <v>46387.708333333336</v>
      </c>
      <c r="O347" s="72">
        <v>46387.708333333336</v>
      </c>
      <c r="P347" s="73"/>
      <c r="Q347" s="29" t="s">
        <v>58</v>
      </c>
      <c r="R347" s="31" t="s">
        <v>1784</v>
      </c>
      <c r="S347" s="31"/>
      <c r="T347" s="30"/>
      <c r="U347" s="31"/>
      <c r="V347" s="30"/>
      <c r="W347" s="30"/>
      <c r="X347" s="30"/>
      <c r="Y347" s="31"/>
      <c r="Z347" s="30"/>
      <c r="AA347" s="31"/>
      <c r="AB347" s="30"/>
      <c r="AC347" s="67" t="s">
        <v>1817</v>
      </c>
      <c r="AD347" s="30"/>
      <c r="AE347" s="30" t="s">
        <v>61</v>
      </c>
      <c r="AF347" s="30"/>
      <c r="AG347" s="68">
        <v>45254</v>
      </c>
      <c r="AH347" s="50" t="s">
        <v>80</v>
      </c>
      <c r="AI347" s="31" t="s">
        <v>211</v>
      </c>
      <c r="AJ347" s="31"/>
      <c r="AK347" s="31">
        <v>1</v>
      </c>
      <c r="AL347" s="31">
        <v>0</v>
      </c>
      <c r="AM347" s="31"/>
      <c r="AN347" s="31"/>
      <c r="AO347" s="43"/>
      <c r="AP347" s="56" t="s">
        <v>79</v>
      </c>
      <c r="AQ347" s="31"/>
      <c r="AR347" s="31"/>
      <c r="AS347" s="47"/>
      <c r="AT347" s="47"/>
      <c r="AU347" s="47"/>
      <c r="AV347" s="47"/>
      <c r="AW347" s="47"/>
      <c r="AX347" s="47"/>
      <c r="AY347" s="47"/>
      <c r="AZ347" s="47"/>
      <c r="BA347" s="47"/>
      <c r="BB347" s="47"/>
      <c r="BC347" s="47"/>
      <c r="BD347" s="47"/>
      <c r="BE347" s="47"/>
      <c r="BF347" s="47"/>
      <c r="BG347" s="47"/>
      <c r="BH347" s="47"/>
      <c r="BI347" s="47"/>
      <c r="BJ347" s="47"/>
      <c r="BK347" s="47"/>
      <c r="BL347" s="47"/>
      <c r="BM347" s="47"/>
      <c r="BN347" s="47"/>
      <c r="BO347" s="47"/>
      <c r="BP347" s="47"/>
      <c r="BQ347" s="47"/>
      <c r="BR347" s="47"/>
      <c r="BS347" s="47"/>
      <c r="BT347" s="47"/>
      <c r="BU347" s="47"/>
      <c r="BV347" s="47"/>
      <c r="BW347" s="47"/>
      <c r="BX347" s="47"/>
      <c r="BY347" s="47"/>
      <c r="BZ347" s="47"/>
      <c r="CA347" s="47"/>
      <c r="CB347" s="47"/>
      <c r="CC347" s="47"/>
      <c r="CD347" s="47"/>
      <c r="CE347" s="47"/>
      <c r="CF347" s="47"/>
      <c r="CG347" s="47"/>
      <c r="CH347" s="47"/>
      <c r="CI347" s="47"/>
      <c r="CJ347" s="47"/>
      <c r="CK347" s="47"/>
      <c r="CL347" s="47"/>
      <c r="CM347" s="47"/>
      <c r="CN347" s="47"/>
      <c r="CO347" s="47"/>
      <c r="CP347" s="47"/>
      <c r="CQ347" s="47"/>
      <c r="CR347" s="47"/>
      <c r="CS347" s="47"/>
      <c r="CT347" s="47"/>
      <c r="CU347" s="47"/>
      <c r="CV347" s="47"/>
      <c r="CW347" s="47"/>
      <c r="CX347" s="47"/>
      <c r="CY347" s="47"/>
      <c r="CZ347" s="47"/>
      <c r="DA347" s="47"/>
    </row>
    <row r="348" spans="1:105" s="25" customFormat="1" ht="20.399999999999999" customHeight="1" x14ac:dyDescent="0.3">
      <c r="A348" s="26"/>
      <c r="B348" s="86" t="s">
        <v>559</v>
      </c>
      <c r="C348" s="30" t="s">
        <v>1818</v>
      </c>
      <c r="D348" s="45"/>
      <c r="E348" s="45" t="s">
        <v>29</v>
      </c>
      <c r="F348" s="45" t="s">
        <v>1813</v>
      </c>
      <c r="G348" s="45" t="s">
        <v>1789</v>
      </c>
      <c r="H348" s="29">
        <v>2026</v>
      </c>
      <c r="I348" s="29">
        <v>2026</v>
      </c>
      <c r="J348" s="29">
        <v>2</v>
      </c>
      <c r="K348" s="29">
        <v>9</v>
      </c>
      <c r="L348" s="70">
        <v>46031.333333333336</v>
      </c>
      <c r="M348" s="71">
        <v>46031.333333333336</v>
      </c>
      <c r="N348" s="70">
        <v>46076.666666666664</v>
      </c>
      <c r="O348" s="72">
        <v>46076.666666666664</v>
      </c>
      <c r="P348" s="73" t="s">
        <v>1819</v>
      </c>
      <c r="Q348" s="29" t="s">
        <v>57</v>
      </c>
      <c r="R348" s="31" t="s">
        <v>567</v>
      </c>
      <c r="S348" s="31"/>
      <c r="T348" s="30" t="s">
        <v>43</v>
      </c>
      <c r="U348" s="31" t="s">
        <v>226</v>
      </c>
      <c r="V348" s="30"/>
      <c r="W348" s="30"/>
      <c r="X348" s="30"/>
      <c r="Y348" s="31"/>
      <c r="Z348" s="30"/>
      <c r="AA348" s="31"/>
      <c r="AB348" s="30"/>
      <c r="AC348" s="67" t="s">
        <v>1820</v>
      </c>
      <c r="AD348" s="30"/>
      <c r="AE348" s="30" t="s">
        <v>60</v>
      </c>
      <c r="AF348" s="30" t="s">
        <v>1821</v>
      </c>
      <c r="AG348" s="68">
        <v>46030.212899861108</v>
      </c>
      <c r="AH348" s="50" t="s">
        <v>584</v>
      </c>
      <c r="AI348" s="31" t="s">
        <v>211</v>
      </c>
      <c r="AJ348" s="31"/>
      <c r="AK348" s="31">
        <v>1</v>
      </c>
      <c r="AL348" s="31"/>
      <c r="AM348" s="31"/>
      <c r="AN348" s="31"/>
      <c r="AO348" s="43"/>
      <c r="AP348" s="56" t="s">
        <v>79</v>
      </c>
      <c r="AQ348" s="31"/>
      <c r="AR348" s="31"/>
      <c r="AS348" s="47"/>
      <c r="AT348" s="47"/>
      <c r="AU348" s="47"/>
      <c r="AV348" s="47"/>
      <c r="AW348" s="47"/>
      <c r="AX348" s="47"/>
      <c r="AY348" s="47"/>
      <c r="AZ348" s="47"/>
      <c r="BA348" s="47"/>
      <c r="BB348" s="47"/>
      <c r="BC348" s="47"/>
      <c r="BD348" s="47"/>
      <c r="BE348" s="47"/>
      <c r="BF348" s="47"/>
      <c r="BG348" s="47"/>
      <c r="BH348" s="47"/>
      <c r="BI348" s="47"/>
      <c r="BJ348" s="47"/>
      <c r="BK348" s="47"/>
      <c r="BL348" s="47"/>
      <c r="BM348" s="47"/>
      <c r="BN348" s="47"/>
      <c r="BO348" s="47"/>
      <c r="BP348" s="47"/>
      <c r="BQ348" s="47"/>
      <c r="BR348" s="47"/>
      <c r="BS348" s="47"/>
      <c r="BT348" s="47"/>
      <c r="BU348" s="47"/>
      <c r="BV348" s="47"/>
      <c r="BW348" s="47"/>
      <c r="BX348" s="47"/>
      <c r="BY348" s="47"/>
      <c r="BZ348" s="47"/>
      <c r="CA348" s="47"/>
      <c r="CB348" s="47"/>
      <c r="CC348" s="47"/>
      <c r="CD348" s="47"/>
      <c r="CE348" s="47"/>
      <c r="CF348" s="47"/>
      <c r="CG348" s="47"/>
      <c r="CH348" s="47"/>
      <c r="CI348" s="47"/>
      <c r="CJ348" s="47"/>
      <c r="CK348" s="47"/>
      <c r="CL348" s="47"/>
      <c r="CM348" s="47"/>
      <c r="CN348" s="47"/>
      <c r="CO348" s="47"/>
      <c r="CP348" s="47"/>
      <c r="CQ348" s="47"/>
      <c r="CR348" s="47"/>
      <c r="CS348" s="47"/>
      <c r="CT348" s="47"/>
      <c r="CU348" s="47"/>
      <c r="CV348" s="47"/>
      <c r="CW348" s="47"/>
      <c r="CX348" s="47"/>
      <c r="CY348" s="47"/>
      <c r="CZ348" s="47"/>
      <c r="DA348" s="47"/>
    </row>
    <row r="349" spans="1:105" s="25" customFormat="1" ht="20.399999999999999" customHeight="1" x14ac:dyDescent="0.3">
      <c r="A349" s="26"/>
      <c r="B349" s="86" t="s">
        <v>559</v>
      </c>
      <c r="C349" s="30" t="s">
        <v>1822</v>
      </c>
      <c r="D349" s="45"/>
      <c r="E349" s="45" t="s">
        <v>29</v>
      </c>
      <c r="F349" s="45" t="s">
        <v>1789</v>
      </c>
      <c r="G349" s="45" t="s">
        <v>1769</v>
      </c>
      <c r="H349" s="29">
        <v>2026</v>
      </c>
      <c r="I349" s="29">
        <v>2026</v>
      </c>
      <c r="J349" s="29">
        <v>6</v>
      </c>
      <c r="K349" s="29">
        <v>32</v>
      </c>
      <c r="L349" s="70">
        <v>46056.333333333336</v>
      </c>
      <c r="M349" s="71">
        <v>46056.333333333336</v>
      </c>
      <c r="N349" s="70">
        <v>46238.666666666664</v>
      </c>
      <c r="O349" s="72">
        <v>46238.666666666664</v>
      </c>
      <c r="P349" s="73" t="s">
        <v>1823</v>
      </c>
      <c r="Q349" s="29" t="s">
        <v>57</v>
      </c>
      <c r="R349" s="31" t="s">
        <v>567</v>
      </c>
      <c r="S349" s="31"/>
      <c r="T349" s="30" t="s">
        <v>43</v>
      </c>
      <c r="U349" s="31" t="s">
        <v>226</v>
      </c>
      <c r="V349" s="30"/>
      <c r="W349" s="30"/>
      <c r="X349" s="30"/>
      <c r="Y349" s="31"/>
      <c r="Z349" s="30"/>
      <c r="AA349" s="31"/>
      <c r="AB349" s="30"/>
      <c r="AC349" s="67" t="s">
        <v>1824</v>
      </c>
      <c r="AD349" s="30"/>
      <c r="AE349" s="30" t="s">
        <v>60</v>
      </c>
      <c r="AF349" s="30" t="s">
        <v>1825</v>
      </c>
      <c r="AG349" s="68">
        <v>46030.212899930557</v>
      </c>
      <c r="AH349" s="50" t="s">
        <v>77</v>
      </c>
      <c r="AI349" s="31" t="s">
        <v>211</v>
      </c>
      <c r="AJ349" s="31"/>
      <c r="AK349" s="31">
        <v>1</v>
      </c>
      <c r="AL349" s="31"/>
      <c r="AM349" s="31"/>
      <c r="AN349" s="31"/>
      <c r="AO349" s="43"/>
      <c r="AP349" s="56" t="s">
        <v>79</v>
      </c>
      <c r="AQ349" s="31"/>
      <c r="AR349" s="31"/>
      <c r="AS349" s="47"/>
      <c r="AT349" s="47"/>
      <c r="AU349" s="47"/>
      <c r="AV349" s="47"/>
      <c r="AW349" s="47"/>
      <c r="AX349" s="47"/>
      <c r="AY349" s="47"/>
      <c r="AZ349" s="47"/>
      <c r="BA349" s="47"/>
      <c r="BB349" s="47"/>
      <c r="BC349" s="47"/>
      <c r="BD349" s="47"/>
      <c r="BE349" s="47"/>
      <c r="BF349" s="47"/>
      <c r="BG349" s="47"/>
      <c r="BH349" s="47"/>
      <c r="BI349" s="47"/>
      <c r="BJ349" s="47"/>
      <c r="BK349" s="47"/>
      <c r="BL349" s="47"/>
      <c r="BM349" s="47"/>
      <c r="BN349" s="47"/>
      <c r="BO349" s="47"/>
      <c r="BP349" s="47"/>
      <c r="BQ349" s="47"/>
      <c r="BR349" s="47"/>
      <c r="BS349" s="47"/>
      <c r="BT349" s="47"/>
      <c r="BU349" s="47"/>
      <c r="BV349" s="47"/>
      <c r="BW349" s="47"/>
      <c r="BX349" s="47"/>
      <c r="BY349" s="47"/>
      <c r="BZ349" s="47"/>
      <c r="CA349" s="47"/>
      <c r="CB349" s="47"/>
      <c r="CC349" s="47"/>
      <c r="CD349" s="47"/>
      <c r="CE349" s="47"/>
      <c r="CF349" s="47"/>
      <c r="CG349" s="47"/>
      <c r="CH349" s="47"/>
      <c r="CI349" s="47"/>
      <c r="CJ349" s="47"/>
      <c r="CK349" s="47"/>
      <c r="CL349" s="47"/>
      <c r="CM349" s="47"/>
      <c r="CN349" s="47"/>
      <c r="CO349" s="47"/>
      <c r="CP349" s="47"/>
      <c r="CQ349" s="47"/>
      <c r="CR349" s="47"/>
      <c r="CS349" s="47"/>
      <c r="CT349" s="47"/>
      <c r="CU349" s="47"/>
      <c r="CV349" s="47"/>
      <c r="CW349" s="47"/>
      <c r="CX349" s="47"/>
      <c r="CY349" s="47"/>
      <c r="CZ349" s="47"/>
      <c r="DA349" s="47"/>
    </row>
    <row r="350" spans="1:105" s="25" customFormat="1" ht="20.399999999999999" customHeight="1" x14ac:dyDescent="0.3">
      <c r="A350" s="26"/>
      <c r="B350" s="86" t="s">
        <v>559</v>
      </c>
      <c r="C350" s="30" t="s">
        <v>1826</v>
      </c>
      <c r="D350" s="45"/>
      <c r="E350" s="45" t="s">
        <v>30</v>
      </c>
      <c r="F350" s="45" t="s">
        <v>1827</v>
      </c>
      <c r="G350" s="45" t="s">
        <v>564</v>
      </c>
      <c r="H350" s="29">
        <v>2026</v>
      </c>
      <c r="I350" s="29">
        <v>2026</v>
      </c>
      <c r="J350" s="29">
        <v>8</v>
      </c>
      <c r="K350" s="29">
        <v>27</v>
      </c>
      <c r="L350" s="70">
        <v>46069</v>
      </c>
      <c r="M350" s="71">
        <v>46069</v>
      </c>
      <c r="N350" s="70">
        <v>46208.999305555553</v>
      </c>
      <c r="O350" s="72">
        <v>46208.999305555553</v>
      </c>
      <c r="P350" s="73" t="s">
        <v>1828</v>
      </c>
      <c r="Q350" s="29" t="s">
        <v>57</v>
      </c>
      <c r="R350" s="31" t="s">
        <v>567</v>
      </c>
      <c r="S350" s="31"/>
      <c r="T350" s="30" t="s">
        <v>43</v>
      </c>
      <c r="U350" s="31" t="s">
        <v>226</v>
      </c>
      <c r="V350" s="30" t="s">
        <v>1791</v>
      </c>
      <c r="W350" s="30"/>
      <c r="X350" s="30"/>
      <c r="Y350" s="31"/>
      <c r="Z350" s="30"/>
      <c r="AA350" s="31"/>
      <c r="AB350" s="30"/>
      <c r="AC350" s="67" t="s">
        <v>1829</v>
      </c>
      <c r="AD350" s="30"/>
      <c r="AE350" s="30" t="s">
        <v>60</v>
      </c>
      <c r="AF350" s="30" t="s">
        <v>1830</v>
      </c>
      <c r="AG350" s="68">
        <v>46030.212900011575</v>
      </c>
      <c r="AH350" s="50" t="s">
        <v>77</v>
      </c>
      <c r="AI350" s="31" t="s">
        <v>211</v>
      </c>
      <c r="AJ350" s="31"/>
      <c r="AK350" s="31">
        <v>1</v>
      </c>
      <c r="AL350" s="31"/>
      <c r="AM350" s="31"/>
      <c r="AN350" s="31"/>
      <c r="AO350" s="43"/>
      <c r="AP350" s="56" t="s">
        <v>79</v>
      </c>
      <c r="AQ350" s="31"/>
      <c r="AR350" s="31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BI350" s="47"/>
      <c r="BJ350" s="47"/>
      <c r="BK350" s="47"/>
      <c r="BL350" s="47"/>
      <c r="BM350" s="47"/>
      <c r="BN350" s="47"/>
      <c r="BO350" s="47"/>
      <c r="BP350" s="47"/>
      <c r="BQ350" s="47"/>
      <c r="BR350" s="47"/>
      <c r="BS350" s="47"/>
      <c r="BT350" s="47"/>
      <c r="BU350" s="47"/>
      <c r="BV350" s="47"/>
      <c r="BW350" s="47"/>
      <c r="BX350" s="47"/>
      <c r="BY350" s="47"/>
      <c r="BZ350" s="47"/>
      <c r="CA350" s="47"/>
      <c r="CB350" s="47"/>
      <c r="CC350" s="47"/>
      <c r="CD350" s="47"/>
      <c r="CE350" s="47"/>
      <c r="CF350" s="47"/>
      <c r="CG350" s="47"/>
      <c r="CH350" s="47"/>
      <c r="CI350" s="47"/>
      <c r="CJ350" s="47"/>
      <c r="CK350" s="47"/>
      <c r="CL350" s="47"/>
      <c r="CM350" s="47"/>
      <c r="CN350" s="47"/>
      <c r="CO350" s="47"/>
      <c r="CP350" s="47"/>
      <c r="CQ350" s="47"/>
      <c r="CR350" s="47"/>
      <c r="CS350" s="47"/>
      <c r="CT350" s="47"/>
      <c r="CU350" s="47"/>
      <c r="CV350" s="47"/>
      <c r="CW350" s="47"/>
      <c r="CX350" s="47"/>
      <c r="CY350" s="47"/>
      <c r="CZ350" s="47"/>
      <c r="DA350" s="47"/>
    </row>
    <row r="351" spans="1:105" s="25" customFormat="1" ht="20.399999999999999" customHeight="1" x14ac:dyDescent="0.3">
      <c r="A351" s="26"/>
      <c r="B351" s="86" t="s">
        <v>559</v>
      </c>
      <c r="C351" s="30" t="s">
        <v>1831</v>
      </c>
      <c r="D351" s="45"/>
      <c r="E351" s="45" t="s">
        <v>30</v>
      </c>
      <c r="F351" s="45" t="s">
        <v>1789</v>
      </c>
      <c r="G351" s="45" t="s">
        <v>1789</v>
      </c>
      <c r="H351" s="29">
        <v>2026</v>
      </c>
      <c r="I351" s="29">
        <v>2026</v>
      </c>
      <c r="J351" s="29">
        <v>9</v>
      </c>
      <c r="K351" s="29">
        <v>35</v>
      </c>
      <c r="L351" s="70">
        <v>46077.25</v>
      </c>
      <c r="M351" s="71">
        <v>46077.25</v>
      </c>
      <c r="N351" s="70">
        <v>46259.75</v>
      </c>
      <c r="O351" s="72">
        <v>46259.75</v>
      </c>
      <c r="P351" s="73" t="s">
        <v>1832</v>
      </c>
      <c r="Q351" s="29" t="s">
        <v>57</v>
      </c>
      <c r="R351" s="31" t="s">
        <v>567</v>
      </c>
      <c r="S351" s="31"/>
      <c r="T351" s="30" t="s">
        <v>45</v>
      </c>
      <c r="U351" s="31"/>
      <c r="V351" s="30"/>
      <c r="W351" s="30"/>
      <c r="X351" s="30"/>
      <c r="Y351" s="31"/>
      <c r="Z351" s="30"/>
      <c r="AA351" s="31"/>
      <c r="AB351" s="30"/>
      <c r="AC351" s="67" t="s">
        <v>1833</v>
      </c>
      <c r="AD351" s="30"/>
      <c r="AE351" s="30" t="s">
        <v>60</v>
      </c>
      <c r="AF351" s="30" t="s">
        <v>1834</v>
      </c>
      <c r="AG351" s="68">
        <v>46030.212900081016</v>
      </c>
      <c r="AH351" s="50" t="s">
        <v>77</v>
      </c>
      <c r="AI351" s="31" t="s">
        <v>211</v>
      </c>
      <c r="AJ351" s="31"/>
      <c r="AK351" s="31">
        <v>1</v>
      </c>
      <c r="AL351" s="31"/>
      <c r="AM351" s="31"/>
      <c r="AN351" s="31"/>
      <c r="AO351" s="43"/>
      <c r="AP351" s="56" t="s">
        <v>79</v>
      </c>
      <c r="AQ351" s="31"/>
      <c r="AR351" s="31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  <c r="BC351" s="47"/>
      <c r="BD351" s="47"/>
      <c r="BE351" s="47"/>
      <c r="BF351" s="47"/>
      <c r="BG351" s="47"/>
      <c r="BH351" s="47"/>
      <c r="BI351" s="47"/>
      <c r="BJ351" s="47"/>
      <c r="BK351" s="47"/>
      <c r="BL351" s="47"/>
      <c r="BM351" s="47"/>
      <c r="BN351" s="47"/>
      <c r="BO351" s="47"/>
      <c r="BP351" s="47"/>
      <c r="BQ351" s="47"/>
      <c r="BR351" s="47"/>
      <c r="BS351" s="47"/>
      <c r="BT351" s="47"/>
      <c r="BU351" s="47"/>
      <c r="BV351" s="47"/>
      <c r="BW351" s="47"/>
      <c r="BX351" s="47"/>
      <c r="BY351" s="47"/>
      <c r="BZ351" s="47"/>
      <c r="CA351" s="47"/>
      <c r="CB351" s="47"/>
      <c r="CC351" s="47"/>
      <c r="CD351" s="47"/>
      <c r="CE351" s="47"/>
      <c r="CF351" s="47"/>
      <c r="CG351" s="47"/>
      <c r="CH351" s="47"/>
      <c r="CI351" s="47"/>
      <c r="CJ351" s="47"/>
      <c r="CK351" s="47"/>
      <c r="CL351" s="47"/>
      <c r="CM351" s="47"/>
      <c r="CN351" s="47"/>
      <c r="CO351" s="47"/>
      <c r="CP351" s="47"/>
      <c r="CQ351" s="47"/>
      <c r="CR351" s="47"/>
      <c r="CS351" s="47"/>
      <c r="CT351" s="47"/>
      <c r="CU351" s="47"/>
      <c r="CV351" s="47"/>
      <c r="CW351" s="47"/>
      <c r="CX351" s="47"/>
      <c r="CY351" s="47"/>
      <c r="CZ351" s="47"/>
      <c r="DA351" s="47"/>
    </row>
    <row r="352" spans="1:105" s="25" customFormat="1" ht="20.399999999999999" customHeight="1" x14ac:dyDescent="0.3">
      <c r="A352" s="26"/>
      <c r="B352" s="86" t="s">
        <v>559</v>
      </c>
      <c r="C352" s="30" t="s">
        <v>1835</v>
      </c>
      <c r="D352" s="45"/>
      <c r="E352" s="45" t="s">
        <v>28</v>
      </c>
      <c r="F352" s="45" t="s">
        <v>1789</v>
      </c>
      <c r="G352" s="45" t="s">
        <v>1813</v>
      </c>
      <c r="H352" s="29">
        <v>2026</v>
      </c>
      <c r="I352" s="29">
        <v>2026</v>
      </c>
      <c r="J352" s="29">
        <v>9</v>
      </c>
      <c r="K352" s="29">
        <v>15</v>
      </c>
      <c r="L352" s="70">
        <v>46077.333333333336</v>
      </c>
      <c r="M352" s="71">
        <v>46077.333333333336</v>
      </c>
      <c r="N352" s="70">
        <v>46122.666666666664</v>
      </c>
      <c r="O352" s="72">
        <v>46122.666666666664</v>
      </c>
      <c r="P352" s="73" t="s">
        <v>1836</v>
      </c>
      <c r="Q352" s="29" t="s">
        <v>57</v>
      </c>
      <c r="R352" s="31" t="s">
        <v>567</v>
      </c>
      <c r="S352" s="31"/>
      <c r="T352" s="30" t="s">
        <v>43</v>
      </c>
      <c r="U352" s="31" t="s">
        <v>226</v>
      </c>
      <c r="V352" s="30"/>
      <c r="W352" s="30"/>
      <c r="X352" s="30"/>
      <c r="Y352" s="31"/>
      <c r="Z352" s="30"/>
      <c r="AA352" s="31"/>
      <c r="AB352" s="30"/>
      <c r="AC352" s="67" t="s">
        <v>1837</v>
      </c>
      <c r="AD352" s="30"/>
      <c r="AE352" s="30" t="s">
        <v>60</v>
      </c>
      <c r="AF352" s="30" t="s">
        <v>1838</v>
      </c>
      <c r="AG352" s="68">
        <v>46030.212900150465</v>
      </c>
      <c r="AH352" s="50" t="s">
        <v>77</v>
      </c>
      <c r="AI352" s="31" t="s">
        <v>211</v>
      </c>
      <c r="AJ352" s="31"/>
      <c r="AK352" s="31">
        <v>1</v>
      </c>
      <c r="AL352" s="31"/>
      <c r="AM352" s="31"/>
      <c r="AN352" s="31"/>
      <c r="AO352" s="43"/>
      <c r="AP352" s="56" t="s">
        <v>79</v>
      </c>
      <c r="AQ352" s="31"/>
      <c r="AR352" s="31"/>
      <c r="AS352" s="47"/>
      <c r="AT352" s="47"/>
      <c r="AU352" s="47"/>
      <c r="AV352" s="47"/>
      <c r="AW352" s="47"/>
      <c r="AX352" s="47"/>
      <c r="AY352" s="47"/>
      <c r="AZ352" s="47"/>
      <c r="BA352" s="47"/>
      <c r="BB352" s="47"/>
      <c r="BC352" s="47"/>
      <c r="BD352" s="47"/>
      <c r="BE352" s="47"/>
      <c r="BF352" s="47"/>
      <c r="BG352" s="47"/>
      <c r="BH352" s="47"/>
      <c r="BI352" s="47"/>
      <c r="BJ352" s="47"/>
      <c r="BK352" s="47"/>
      <c r="BL352" s="47"/>
      <c r="BM352" s="47"/>
      <c r="BN352" s="47"/>
      <c r="BO352" s="47"/>
      <c r="BP352" s="47"/>
      <c r="BQ352" s="47"/>
      <c r="BR352" s="47"/>
      <c r="BS352" s="47"/>
      <c r="BT352" s="47"/>
      <c r="BU352" s="47"/>
      <c r="BV352" s="47"/>
      <c r="BW352" s="47"/>
      <c r="BX352" s="47"/>
      <c r="BY352" s="47"/>
      <c r="BZ352" s="47"/>
      <c r="CA352" s="47"/>
      <c r="CB352" s="47"/>
      <c r="CC352" s="47"/>
      <c r="CD352" s="47"/>
      <c r="CE352" s="47"/>
      <c r="CF352" s="47"/>
      <c r="CG352" s="47"/>
      <c r="CH352" s="47"/>
      <c r="CI352" s="47"/>
      <c r="CJ352" s="47"/>
      <c r="CK352" s="47"/>
      <c r="CL352" s="47"/>
      <c r="CM352" s="47"/>
      <c r="CN352" s="47"/>
      <c r="CO352" s="47"/>
      <c r="CP352" s="47"/>
      <c r="CQ352" s="47"/>
      <c r="CR352" s="47"/>
      <c r="CS352" s="47"/>
      <c r="CT352" s="47"/>
      <c r="CU352" s="47"/>
      <c r="CV352" s="47"/>
      <c r="CW352" s="47"/>
      <c r="CX352" s="47"/>
      <c r="CY352" s="47"/>
      <c r="CZ352" s="47"/>
      <c r="DA352" s="47"/>
    </row>
    <row r="353" spans="1:105" s="25" customFormat="1" ht="20.399999999999999" customHeight="1" x14ac:dyDescent="0.3">
      <c r="A353" s="26"/>
      <c r="B353" s="86" t="s">
        <v>559</v>
      </c>
      <c r="C353" s="30" t="s">
        <v>1839</v>
      </c>
      <c r="D353" s="45"/>
      <c r="E353" s="45" t="s">
        <v>29</v>
      </c>
      <c r="F353" s="45" t="s">
        <v>569</v>
      </c>
      <c r="G353" s="45" t="s">
        <v>1840</v>
      </c>
      <c r="H353" s="29">
        <v>2026</v>
      </c>
      <c r="I353" s="29">
        <v>2026</v>
      </c>
      <c r="J353" s="29">
        <v>14</v>
      </c>
      <c r="K353" s="29">
        <v>22</v>
      </c>
      <c r="L353" s="70">
        <v>46111.333333333336</v>
      </c>
      <c r="M353" s="71">
        <v>46111.333333333336</v>
      </c>
      <c r="N353" s="70">
        <v>46173.666666666664</v>
      </c>
      <c r="O353" s="72">
        <v>46173.666666666664</v>
      </c>
      <c r="P353" s="73" t="s">
        <v>1841</v>
      </c>
      <c r="Q353" s="29" t="s">
        <v>57</v>
      </c>
      <c r="R353" s="31" t="s">
        <v>1784</v>
      </c>
      <c r="S353" s="31"/>
      <c r="T353" s="30" t="s">
        <v>50</v>
      </c>
      <c r="U353" s="31" t="s">
        <v>226</v>
      </c>
      <c r="V353" s="30"/>
      <c r="W353" s="30"/>
      <c r="X353" s="30"/>
      <c r="Y353" s="31"/>
      <c r="Z353" s="30"/>
      <c r="AA353" s="31"/>
      <c r="AB353" s="30"/>
      <c r="AC353" s="67" t="s">
        <v>1842</v>
      </c>
      <c r="AD353" s="30"/>
      <c r="AE353" s="30" t="s">
        <v>60</v>
      </c>
      <c r="AF353" s="30" t="s">
        <v>1843</v>
      </c>
      <c r="AG353" s="68">
        <v>46030.212900219907</v>
      </c>
      <c r="AH353" s="50" t="s">
        <v>584</v>
      </c>
      <c r="AI353" s="31" t="s">
        <v>211</v>
      </c>
      <c r="AJ353" s="31"/>
      <c r="AK353" s="31">
        <v>1</v>
      </c>
      <c r="AL353" s="31"/>
      <c r="AM353" s="31"/>
      <c r="AN353" s="31"/>
      <c r="AO353" s="43"/>
      <c r="AP353" s="56" t="s">
        <v>79</v>
      </c>
      <c r="AQ353" s="31"/>
      <c r="AR353" s="31"/>
      <c r="AS353" s="47"/>
      <c r="AT353" s="47"/>
      <c r="AU353" s="47"/>
      <c r="AV353" s="47"/>
      <c r="AW353" s="47"/>
      <c r="AX353" s="47"/>
      <c r="AY353" s="47"/>
      <c r="AZ353" s="47"/>
      <c r="BA353" s="47"/>
      <c r="BB353" s="47"/>
      <c r="BC353" s="47"/>
      <c r="BD353" s="47"/>
      <c r="BE353" s="47"/>
      <c r="BF353" s="47"/>
      <c r="BG353" s="47"/>
      <c r="BH353" s="47"/>
      <c r="BI353" s="47"/>
      <c r="BJ353" s="47"/>
      <c r="BK353" s="47"/>
      <c r="BL353" s="47"/>
      <c r="BM353" s="47"/>
      <c r="BN353" s="47"/>
      <c r="BO353" s="47"/>
      <c r="BP353" s="47"/>
      <c r="BQ353" s="47"/>
      <c r="BR353" s="47"/>
      <c r="BS353" s="47"/>
      <c r="BT353" s="47"/>
      <c r="BU353" s="47"/>
      <c r="BV353" s="47"/>
      <c r="BW353" s="47"/>
      <c r="BX353" s="47"/>
      <c r="BY353" s="47"/>
      <c r="BZ353" s="47"/>
      <c r="CA353" s="47"/>
      <c r="CB353" s="47"/>
      <c r="CC353" s="47"/>
      <c r="CD353" s="47"/>
      <c r="CE353" s="47"/>
      <c r="CF353" s="47"/>
      <c r="CG353" s="47"/>
      <c r="CH353" s="47"/>
      <c r="CI353" s="47"/>
      <c r="CJ353" s="47"/>
      <c r="CK353" s="47"/>
      <c r="CL353" s="47"/>
      <c r="CM353" s="47"/>
      <c r="CN353" s="47"/>
      <c r="CO353" s="47"/>
      <c r="CP353" s="47"/>
      <c r="CQ353" s="47"/>
      <c r="CR353" s="47"/>
      <c r="CS353" s="47"/>
      <c r="CT353" s="47"/>
      <c r="CU353" s="47"/>
      <c r="CV353" s="47"/>
      <c r="CW353" s="47"/>
      <c r="CX353" s="47"/>
      <c r="CY353" s="47"/>
      <c r="CZ353" s="47"/>
      <c r="DA353" s="47"/>
    </row>
    <row r="354" spans="1:105" s="25" customFormat="1" ht="20.399999999999999" customHeight="1" x14ac:dyDescent="0.3">
      <c r="A354" s="26"/>
      <c r="B354" s="86" t="s">
        <v>559</v>
      </c>
      <c r="C354" s="30" t="s">
        <v>1844</v>
      </c>
      <c r="D354" s="45"/>
      <c r="E354" s="45" t="s">
        <v>28</v>
      </c>
      <c r="F354" s="45" t="s">
        <v>1845</v>
      </c>
      <c r="G354" s="45" t="s">
        <v>1846</v>
      </c>
      <c r="H354" s="29">
        <v>2026</v>
      </c>
      <c r="I354" s="29">
        <v>2026</v>
      </c>
      <c r="J354" s="29">
        <v>14</v>
      </c>
      <c r="K354" s="29">
        <v>22</v>
      </c>
      <c r="L354" s="70">
        <v>46113.333333333336</v>
      </c>
      <c r="M354" s="71">
        <v>46113.333333333336</v>
      </c>
      <c r="N354" s="70">
        <v>46173.75</v>
      </c>
      <c r="O354" s="72">
        <v>46173.75</v>
      </c>
      <c r="P354" s="73" t="s">
        <v>1847</v>
      </c>
      <c r="Q354" s="29" t="s">
        <v>57</v>
      </c>
      <c r="R354" s="31" t="s">
        <v>567</v>
      </c>
      <c r="S354" s="31"/>
      <c r="T354" s="30" t="s">
        <v>43</v>
      </c>
      <c r="U354" s="31"/>
      <c r="V354" s="30"/>
      <c r="W354" s="30"/>
      <c r="X354" s="30"/>
      <c r="Y354" s="31"/>
      <c r="Z354" s="30"/>
      <c r="AA354" s="31"/>
      <c r="AB354" s="30"/>
      <c r="AC354" s="67" t="s">
        <v>1848</v>
      </c>
      <c r="AD354" s="30"/>
      <c r="AE354" s="30" t="s">
        <v>60</v>
      </c>
      <c r="AF354" s="30" t="s">
        <v>1849</v>
      </c>
      <c r="AG354" s="68">
        <v>46030.212900289349</v>
      </c>
      <c r="AH354" s="50" t="s">
        <v>584</v>
      </c>
      <c r="AI354" s="31" t="s">
        <v>211</v>
      </c>
      <c r="AJ354" s="31"/>
      <c r="AK354" s="31">
        <v>1</v>
      </c>
      <c r="AL354" s="31">
        <v>40</v>
      </c>
      <c r="AM354" s="31"/>
      <c r="AN354" s="31"/>
      <c r="AO354" s="43"/>
      <c r="AP354" s="56" t="s">
        <v>79</v>
      </c>
      <c r="AQ354" s="31"/>
      <c r="AR354" s="31"/>
      <c r="AS354" s="47"/>
      <c r="AT354" s="47"/>
      <c r="AU354" s="47"/>
      <c r="AV354" s="47"/>
      <c r="AW354" s="47"/>
      <c r="AX354" s="47"/>
      <c r="AY354" s="47"/>
      <c r="AZ354" s="47"/>
      <c r="BA354" s="47"/>
      <c r="BB354" s="47"/>
      <c r="BC354" s="47"/>
      <c r="BD354" s="47"/>
      <c r="BE354" s="47"/>
      <c r="BF354" s="47"/>
      <c r="BG354" s="47"/>
      <c r="BH354" s="47"/>
      <c r="BI354" s="47"/>
      <c r="BJ354" s="47"/>
      <c r="BK354" s="47"/>
      <c r="BL354" s="47"/>
      <c r="BM354" s="47"/>
      <c r="BN354" s="47"/>
      <c r="BO354" s="47"/>
      <c r="BP354" s="47"/>
      <c r="BQ354" s="47"/>
      <c r="BR354" s="47"/>
      <c r="BS354" s="47"/>
      <c r="BT354" s="47"/>
      <c r="BU354" s="47"/>
      <c r="BV354" s="47"/>
      <c r="BW354" s="47"/>
      <c r="BX354" s="47"/>
      <c r="BY354" s="47"/>
      <c r="BZ354" s="47"/>
      <c r="CA354" s="47"/>
      <c r="CB354" s="47"/>
      <c r="CC354" s="47"/>
      <c r="CD354" s="47"/>
      <c r="CE354" s="47"/>
      <c r="CF354" s="47"/>
      <c r="CG354" s="47"/>
      <c r="CH354" s="47"/>
      <c r="CI354" s="47"/>
      <c r="CJ354" s="47"/>
      <c r="CK354" s="47"/>
      <c r="CL354" s="47"/>
      <c r="CM354" s="47"/>
      <c r="CN354" s="47"/>
      <c r="CO354" s="47"/>
      <c r="CP354" s="47"/>
      <c r="CQ354" s="47"/>
      <c r="CR354" s="47"/>
      <c r="CS354" s="47"/>
      <c r="CT354" s="47"/>
      <c r="CU354" s="47"/>
      <c r="CV354" s="47"/>
      <c r="CW354" s="47"/>
      <c r="CX354" s="47"/>
      <c r="CY354" s="47"/>
      <c r="CZ354" s="47"/>
      <c r="DA354" s="47"/>
    </row>
    <row r="355" spans="1:105" s="25" customFormat="1" ht="20.399999999999999" customHeight="1" x14ac:dyDescent="0.3">
      <c r="A355" s="26"/>
      <c r="B355" s="86" t="s">
        <v>559</v>
      </c>
      <c r="C355" s="30" t="s">
        <v>1850</v>
      </c>
      <c r="D355" s="45"/>
      <c r="E355" s="45" t="s">
        <v>30</v>
      </c>
      <c r="F355" s="45" t="s">
        <v>1795</v>
      </c>
      <c r="G355" s="45" t="s">
        <v>1796</v>
      </c>
      <c r="H355" s="29">
        <v>2026</v>
      </c>
      <c r="I355" s="29">
        <v>2026</v>
      </c>
      <c r="J355" s="29">
        <v>14</v>
      </c>
      <c r="K355" s="29">
        <v>22</v>
      </c>
      <c r="L355" s="70">
        <v>46113.333333333336</v>
      </c>
      <c r="M355" s="71">
        <v>46113.333333333336</v>
      </c>
      <c r="N355" s="70">
        <v>46173.666666666664</v>
      </c>
      <c r="O355" s="72">
        <v>46173.666666666664</v>
      </c>
      <c r="P355" s="73" t="s">
        <v>1851</v>
      </c>
      <c r="Q355" s="29" t="s">
        <v>57</v>
      </c>
      <c r="R355" s="31" t="s">
        <v>560</v>
      </c>
      <c r="S355" s="31"/>
      <c r="T355" s="30" t="s">
        <v>43</v>
      </c>
      <c r="U355" s="31"/>
      <c r="V355" s="30"/>
      <c r="W355" s="30"/>
      <c r="X355" s="30"/>
      <c r="Y355" s="31"/>
      <c r="Z355" s="30"/>
      <c r="AA355" s="31"/>
      <c r="AB355" s="30"/>
      <c r="AC355" s="67" t="s">
        <v>1852</v>
      </c>
      <c r="AD355" s="30"/>
      <c r="AE355" s="30" t="s">
        <v>60</v>
      </c>
      <c r="AF355" s="30" t="s">
        <v>1853</v>
      </c>
      <c r="AG355" s="68">
        <v>45100</v>
      </c>
      <c r="AH355" s="50" t="s">
        <v>584</v>
      </c>
      <c r="AI355" s="31" t="s">
        <v>211</v>
      </c>
      <c r="AJ355" s="31"/>
      <c r="AK355" s="31">
        <v>1</v>
      </c>
      <c r="AL355" s="31">
        <v>50</v>
      </c>
      <c r="AM355" s="31"/>
      <c r="AN355" s="31"/>
      <c r="AO355" s="43"/>
      <c r="AP355" s="56" t="s">
        <v>78</v>
      </c>
      <c r="AQ355" s="31"/>
      <c r="AR355" s="31"/>
      <c r="AS355" s="47"/>
      <c r="AT355" s="47"/>
      <c r="AU355" s="47"/>
      <c r="AV355" s="47"/>
      <c r="AW355" s="47"/>
      <c r="AX355" s="47"/>
      <c r="AY355" s="47"/>
      <c r="AZ355" s="47"/>
      <c r="BA355" s="47"/>
      <c r="BB355" s="47"/>
      <c r="BC355" s="47"/>
      <c r="BD355" s="47"/>
      <c r="BE355" s="47"/>
      <c r="BF355" s="47"/>
      <c r="BG355" s="47"/>
      <c r="BH355" s="47"/>
      <c r="BI355" s="47"/>
      <c r="BJ355" s="47"/>
      <c r="BK355" s="47"/>
      <c r="BL355" s="47"/>
      <c r="BM355" s="47"/>
      <c r="BN355" s="47"/>
      <c r="BO355" s="47"/>
      <c r="BP355" s="47"/>
      <c r="BQ355" s="47"/>
      <c r="BR355" s="47"/>
      <c r="BS355" s="47"/>
      <c r="BT355" s="47"/>
      <c r="BU355" s="47"/>
      <c r="BV355" s="47"/>
      <c r="BW355" s="47"/>
      <c r="BX355" s="47"/>
      <c r="BY355" s="47"/>
      <c r="BZ355" s="47"/>
      <c r="CA355" s="47"/>
      <c r="CB355" s="47"/>
      <c r="CC355" s="47"/>
      <c r="CD355" s="47"/>
      <c r="CE355" s="47"/>
      <c r="CF355" s="47"/>
      <c r="CG355" s="47"/>
      <c r="CH355" s="47"/>
      <c r="CI355" s="47"/>
      <c r="CJ355" s="47"/>
      <c r="CK355" s="47"/>
      <c r="CL355" s="47"/>
      <c r="CM355" s="47"/>
      <c r="CN355" s="47"/>
      <c r="CO355" s="47"/>
      <c r="CP355" s="47"/>
      <c r="CQ355" s="47"/>
      <c r="CR355" s="47"/>
      <c r="CS355" s="47"/>
      <c r="CT355" s="47"/>
      <c r="CU355" s="47"/>
      <c r="CV355" s="47"/>
      <c r="CW355" s="47"/>
      <c r="CX355" s="47"/>
      <c r="CY355" s="47"/>
      <c r="CZ355" s="47"/>
      <c r="DA355" s="47"/>
    </row>
    <row r="356" spans="1:105" s="25" customFormat="1" ht="20.399999999999999" customHeight="1" x14ac:dyDescent="0.3">
      <c r="A356" s="26"/>
      <c r="B356" s="86" t="s">
        <v>559</v>
      </c>
      <c r="C356" s="30" t="s">
        <v>1854</v>
      </c>
      <c r="D356" s="45"/>
      <c r="E356" s="45" t="s">
        <v>30</v>
      </c>
      <c r="F356" s="45" t="s">
        <v>1855</v>
      </c>
      <c r="G356" s="45" t="s">
        <v>1855</v>
      </c>
      <c r="H356" s="29">
        <v>2026</v>
      </c>
      <c r="I356" s="29">
        <v>2026</v>
      </c>
      <c r="J356" s="29">
        <v>16</v>
      </c>
      <c r="K356" s="29">
        <v>18</v>
      </c>
      <c r="L356" s="70">
        <v>46125.333333333336</v>
      </c>
      <c r="M356" s="71">
        <v>46125.333333333336</v>
      </c>
      <c r="N356" s="70">
        <v>46142.666666666664</v>
      </c>
      <c r="O356" s="72">
        <v>46142.666666666664</v>
      </c>
      <c r="P356" s="73" t="s">
        <v>1856</v>
      </c>
      <c r="Q356" s="29" t="s">
        <v>57</v>
      </c>
      <c r="R356" s="31" t="s">
        <v>567</v>
      </c>
      <c r="S356" s="31"/>
      <c r="T356" s="30" t="s">
        <v>45</v>
      </c>
      <c r="U356" s="31"/>
      <c r="V356" s="30"/>
      <c r="W356" s="30"/>
      <c r="X356" s="30"/>
      <c r="Y356" s="31"/>
      <c r="Z356" s="30"/>
      <c r="AA356" s="31"/>
      <c r="AB356" s="30"/>
      <c r="AC356" s="67" t="s">
        <v>1857</v>
      </c>
      <c r="AD356" s="30"/>
      <c r="AE356" s="30" t="s">
        <v>60</v>
      </c>
      <c r="AF356" s="30" t="s">
        <v>1854</v>
      </c>
      <c r="AG356" s="68">
        <v>46030.212900416664</v>
      </c>
      <c r="AH356" s="50" t="s">
        <v>80</v>
      </c>
      <c r="AI356" s="31" t="s">
        <v>211</v>
      </c>
      <c r="AJ356" s="31"/>
      <c r="AK356" s="31">
        <v>1</v>
      </c>
      <c r="AL356" s="31"/>
      <c r="AM356" s="31"/>
      <c r="AN356" s="31"/>
      <c r="AO356" s="43"/>
      <c r="AP356" s="56" t="s">
        <v>78</v>
      </c>
      <c r="AQ356" s="31"/>
      <c r="AR356" s="31"/>
      <c r="AS356" s="47"/>
      <c r="AT356" s="47"/>
      <c r="AU356" s="47"/>
      <c r="AV356" s="47"/>
      <c r="AW356" s="47"/>
      <c r="AX356" s="47"/>
      <c r="AY356" s="47"/>
      <c r="AZ356" s="47"/>
      <c r="BA356" s="47"/>
      <c r="BB356" s="47"/>
      <c r="BC356" s="47"/>
      <c r="BD356" s="47"/>
      <c r="BE356" s="47"/>
      <c r="BF356" s="47"/>
      <c r="BG356" s="47"/>
      <c r="BH356" s="47"/>
      <c r="BI356" s="47"/>
      <c r="BJ356" s="47"/>
      <c r="BK356" s="47"/>
      <c r="BL356" s="47"/>
      <c r="BM356" s="47"/>
      <c r="BN356" s="47"/>
      <c r="BO356" s="47"/>
      <c r="BP356" s="47"/>
      <c r="BQ356" s="47"/>
      <c r="BR356" s="47"/>
      <c r="BS356" s="47"/>
      <c r="BT356" s="47"/>
      <c r="BU356" s="47"/>
      <c r="BV356" s="47"/>
      <c r="BW356" s="47"/>
      <c r="BX356" s="47"/>
      <c r="BY356" s="47"/>
      <c r="BZ356" s="47"/>
      <c r="CA356" s="47"/>
      <c r="CB356" s="47"/>
      <c r="CC356" s="47"/>
      <c r="CD356" s="47"/>
      <c r="CE356" s="47"/>
      <c r="CF356" s="47"/>
      <c r="CG356" s="47"/>
      <c r="CH356" s="47"/>
      <c r="CI356" s="47"/>
      <c r="CJ356" s="47"/>
      <c r="CK356" s="47"/>
      <c r="CL356" s="47"/>
      <c r="CM356" s="47"/>
      <c r="CN356" s="47"/>
      <c r="CO356" s="47"/>
      <c r="CP356" s="47"/>
      <c r="CQ356" s="47"/>
      <c r="CR356" s="47"/>
      <c r="CS356" s="47"/>
      <c r="CT356" s="47"/>
      <c r="CU356" s="47"/>
      <c r="CV356" s="47"/>
      <c r="CW356" s="47"/>
      <c r="CX356" s="47"/>
      <c r="CY356" s="47"/>
      <c r="CZ356" s="47"/>
      <c r="DA356" s="47"/>
    </row>
    <row r="357" spans="1:105" s="25" customFormat="1" ht="20.399999999999999" customHeight="1" x14ac:dyDescent="0.3">
      <c r="A357" s="26"/>
      <c r="B357" s="86" t="s">
        <v>559</v>
      </c>
      <c r="C357" s="30" t="s">
        <v>1858</v>
      </c>
      <c r="D357" s="45"/>
      <c r="E357" s="45" t="s">
        <v>30</v>
      </c>
      <c r="F357" s="45" t="s">
        <v>1859</v>
      </c>
      <c r="G357" s="45" t="s">
        <v>1860</v>
      </c>
      <c r="H357" s="29">
        <v>2026</v>
      </c>
      <c r="I357" s="29">
        <v>2026</v>
      </c>
      <c r="J357" s="29">
        <v>17</v>
      </c>
      <c r="K357" s="29">
        <v>42</v>
      </c>
      <c r="L357" s="70">
        <v>46132.333333333336</v>
      </c>
      <c r="M357" s="71">
        <v>46132.333333333336</v>
      </c>
      <c r="N357" s="70">
        <v>46311.75</v>
      </c>
      <c r="O357" s="72">
        <v>46311.75</v>
      </c>
      <c r="P357" s="73" t="s">
        <v>1861</v>
      </c>
      <c r="Q357" s="29" t="s">
        <v>58</v>
      </c>
      <c r="R357" s="31" t="s">
        <v>758</v>
      </c>
      <c r="S357" s="31"/>
      <c r="T357" s="30"/>
      <c r="U357" s="31"/>
      <c r="V357" s="30"/>
      <c r="W357" s="30"/>
      <c r="X357" s="30"/>
      <c r="Y357" s="31"/>
      <c r="Z357" s="30"/>
      <c r="AA357" s="31"/>
      <c r="AB357" s="30"/>
      <c r="AC357" s="67" t="s">
        <v>1862</v>
      </c>
      <c r="AD357" s="30"/>
      <c r="AE357" s="30" t="s">
        <v>60</v>
      </c>
      <c r="AF357" s="30" t="s">
        <v>1863</v>
      </c>
      <c r="AG357" s="68">
        <v>46030.212900509257</v>
      </c>
      <c r="AH357" s="50" t="s">
        <v>1782</v>
      </c>
      <c r="AI357" s="31" t="s">
        <v>211</v>
      </c>
      <c r="AJ357" s="31"/>
      <c r="AK357" s="31">
        <v>1</v>
      </c>
      <c r="AL357" s="31"/>
      <c r="AM357" s="31"/>
      <c r="AN357" s="31"/>
      <c r="AO357" s="43"/>
      <c r="AP357" s="56" t="s">
        <v>79</v>
      </c>
      <c r="AQ357" s="31"/>
      <c r="AR357" s="31"/>
      <c r="AS357" s="47"/>
      <c r="AT357" s="47"/>
      <c r="AU357" s="47"/>
      <c r="AV357" s="47"/>
      <c r="AW357" s="47"/>
      <c r="AX357" s="47"/>
      <c r="AY357" s="47"/>
      <c r="AZ357" s="47"/>
      <c r="BA357" s="47"/>
      <c r="BB357" s="47"/>
      <c r="BC357" s="47"/>
      <c r="BD357" s="47"/>
      <c r="BE357" s="47"/>
      <c r="BF357" s="47"/>
      <c r="BG357" s="47"/>
      <c r="BH357" s="47"/>
      <c r="BI357" s="47"/>
      <c r="BJ357" s="47"/>
      <c r="BK357" s="47"/>
      <c r="BL357" s="47"/>
      <c r="BM357" s="47"/>
      <c r="BN357" s="47"/>
      <c r="BO357" s="47"/>
      <c r="BP357" s="47"/>
      <c r="BQ357" s="47"/>
      <c r="BR357" s="47"/>
      <c r="BS357" s="47"/>
      <c r="BT357" s="47"/>
      <c r="BU357" s="47"/>
      <c r="BV357" s="47"/>
      <c r="BW357" s="47"/>
      <c r="BX357" s="47"/>
      <c r="BY357" s="47"/>
      <c r="BZ357" s="47"/>
      <c r="CA357" s="47"/>
      <c r="CB357" s="47"/>
      <c r="CC357" s="47"/>
      <c r="CD357" s="47"/>
      <c r="CE357" s="47"/>
      <c r="CF357" s="47"/>
      <c r="CG357" s="47"/>
      <c r="CH357" s="47"/>
      <c r="CI357" s="47"/>
      <c r="CJ357" s="47"/>
      <c r="CK357" s="47"/>
      <c r="CL357" s="47"/>
      <c r="CM357" s="47"/>
      <c r="CN357" s="47"/>
      <c r="CO357" s="47"/>
      <c r="CP357" s="47"/>
      <c r="CQ357" s="47"/>
      <c r="CR357" s="47"/>
      <c r="CS357" s="47"/>
      <c r="CT357" s="47"/>
      <c r="CU357" s="47"/>
      <c r="CV357" s="47"/>
      <c r="CW357" s="47"/>
      <c r="CX357" s="47"/>
      <c r="CY357" s="47"/>
      <c r="CZ357" s="47"/>
      <c r="DA357" s="47"/>
    </row>
    <row r="358" spans="1:105" s="25" customFormat="1" ht="20.399999999999999" customHeight="1" x14ac:dyDescent="0.3">
      <c r="A358" s="26"/>
      <c r="B358" s="86" t="s">
        <v>559</v>
      </c>
      <c r="C358" s="30" t="s">
        <v>1864</v>
      </c>
      <c r="D358" s="45"/>
      <c r="E358" s="45" t="s">
        <v>28</v>
      </c>
      <c r="F358" s="45" t="s">
        <v>1865</v>
      </c>
      <c r="G358" s="45" t="s">
        <v>1866</v>
      </c>
      <c r="H358" s="29">
        <v>2026</v>
      </c>
      <c r="I358" s="29">
        <v>2026</v>
      </c>
      <c r="J358" s="29">
        <v>18</v>
      </c>
      <c r="K358" s="29">
        <v>22</v>
      </c>
      <c r="L358" s="70">
        <v>46143.25</v>
      </c>
      <c r="M358" s="71">
        <v>46143.25</v>
      </c>
      <c r="N358" s="70">
        <v>46173.75</v>
      </c>
      <c r="O358" s="72">
        <v>46173.75</v>
      </c>
      <c r="P358" s="73" t="s">
        <v>1867</v>
      </c>
      <c r="Q358" s="29" t="s">
        <v>57</v>
      </c>
      <c r="R358" s="31" t="s">
        <v>567</v>
      </c>
      <c r="S358" s="31"/>
      <c r="T358" s="30" t="s">
        <v>43</v>
      </c>
      <c r="U358" s="31"/>
      <c r="V358" s="30"/>
      <c r="W358" s="30"/>
      <c r="X358" s="30"/>
      <c r="Y358" s="31"/>
      <c r="Z358" s="30"/>
      <c r="AA358" s="31"/>
      <c r="AB358" s="30"/>
      <c r="AC358" s="67" t="s">
        <v>1868</v>
      </c>
      <c r="AD358" s="30"/>
      <c r="AE358" s="30" t="s">
        <v>60</v>
      </c>
      <c r="AF358" s="30" t="s">
        <v>1869</v>
      </c>
      <c r="AG358" s="68">
        <v>46030.212900578706</v>
      </c>
      <c r="AH358" s="50" t="s">
        <v>584</v>
      </c>
      <c r="AI358" s="31" t="s">
        <v>211</v>
      </c>
      <c r="AJ358" s="31"/>
      <c r="AK358" s="31">
        <v>1</v>
      </c>
      <c r="AL358" s="31"/>
      <c r="AM358" s="31"/>
      <c r="AN358" s="31"/>
      <c r="AO358" s="43"/>
      <c r="AP358" s="56" t="s">
        <v>79</v>
      </c>
      <c r="AQ358" s="31"/>
      <c r="AR358" s="31"/>
      <c r="AS358" s="47"/>
      <c r="AT358" s="47"/>
      <c r="AU358" s="47"/>
      <c r="AV358" s="47"/>
      <c r="AW358" s="47"/>
      <c r="AX358" s="47"/>
      <c r="AY358" s="47"/>
      <c r="AZ358" s="47"/>
      <c r="BA358" s="47"/>
      <c r="BB358" s="47"/>
      <c r="BC358" s="47"/>
      <c r="BD358" s="47"/>
      <c r="BE358" s="47"/>
      <c r="BF358" s="47"/>
      <c r="BG358" s="47"/>
      <c r="BH358" s="47"/>
      <c r="BI358" s="47"/>
      <c r="BJ358" s="47"/>
      <c r="BK358" s="47"/>
      <c r="BL358" s="47"/>
      <c r="BM358" s="47"/>
      <c r="BN358" s="47"/>
      <c r="BO358" s="47"/>
      <c r="BP358" s="47"/>
      <c r="BQ358" s="47"/>
      <c r="BR358" s="47"/>
      <c r="BS358" s="47"/>
      <c r="BT358" s="47"/>
      <c r="BU358" s="47"/>
      <c r="BV358" s="47"/>
      <c r="BW358" s="47"/>
      <c r="BX358" s="47"/>
      <c r="BY358" s="47"/>
      <c r="BZ358" s="47"/>
      <c r="CA358" s="47"/>
      <c r="CB358" s="47"/>
      <c r="CC358" s="47"/>
      <c r="CD358" s="47"/>
      <c r="CE358" s="47"/>
      <c r="CF358" s="47"/>
      <c r="CG358" s="47"/>
      <c r="CH358" s="47"/>
      <c r="CI358" s="47"/>
      <c r="CJ358" s="47"/>
      <c r="CK358" s="47"/>
      <c r="CL358" s="47"/>
      <c r="CM358" s="47"/>
      <c r="CN358" s="47"/>
      <c r="CO358" s="47"/>
      <c r="CP358" s="47"/>
      <c r="CQ358" s="47"/>
      <c r="CR358" s="47"/>
      <c r="CS358" s="47"/>
      <c r="CT358" s="47"/>
      <c r="CU358" s="47"/>
      <c r="CV358" s="47"/>
      <c r="CW358" s="47"/>
      <c r="CX358" s="47"/>
      <c r="CY358" s="47"/>
      <c r="CZ358" s="47"/>
      <c r="DA358" s="47"/>
    </row>
    <row r="359" spans="1:105" s="25" customFormat="1" ht="20.399999999999999" customHeight="1" x14ac:dyDescent="0.3">
      <c r="A359" s="26"/>
      <c r="B359" s="86" t="s">
        <v>559</v>
      </c>
      <c r="C359" s="30" t="s">
        <v>1870</v>
      </c>
      <c r="D359" s="45"/>
      <c r="E359" s="45" t="s">
        <v>30</v>
      </c>
      <c r="F359" s="45" t="s">
        <v>1860</v>
      </c>
      <c r="G359" s="45" t="s">
        <v>1871</v>
      </c>
      <c r="H359" s="29">
        <v>2026</v>
      </c>
      <c r="I359" s="29">
        <v>2026</v>
      </c>
      <c r="J359" s="29">
        <v>18</v>
      </c>
      <c r="K359" s="29">
        <v>19</v>
      </c>
      <c r="L359" s="70">
        <v>46143.333333333336</v>
      </c>
      <c r="M359" s="71">
        <v>46143.333333333336</v>
      </c>
      <c r="N359" s="70">
        <v>46147.666666666664</v>
      </c>
      <c r="O359" s="72">
        <v>46147.666666666664</v>
      </c>
      <c r="P359" s="73" t="s">
        <v>1872</v>
      </c>
      <c r="Q359" s="29" t="s">
        <v>57</v>
      </c>
      <c r="R359" s="31" t="s">
        <v>758</v>
      </c>
      <c r="S359" s="31"/>
      <c r="T359" s="30" t="s">
        <v>43</v>
      </c>
      <c r="U359" s="31" t="s">
        <v>226</v>
      </c>
      <c r="V359" s="30"/>
      <c r="W359" s="30"/>
      <c r="X359" s="30"/>
      <c r="Y359" s="31"/>
      <c r="Z359" s="30"/>
      <c r="AA359" s="31"/>
      <c r="AB359" s="30"/>
      <c r="AC359" s="67" t="s">
        <v>1873</v>
      </c>
      <c r="AD359" s="30"/>
      <c r="AE359" s="30" t="s">
        <v>60</v>
      </c>
      <c r="AF359" s="30" t="s">
        <v>1870</v>
      </c>
      <c r="AG359" s="68">
        <v>46030.212900648148</v>
      </c>
      <c r="AH359" s="50" t="s">
        <v>1874</v>
      </c>
      <c r="AI359" s="31" t="s">
        <v>211</v>
      </c>
      <c r="AJ359" s="31"/>
      <c r="AK359" s="31">
        <v>1</v>
      </c>
      <c r="AL359" s="31"/>
      <c r="AM359" s="31"/>
      <c r="AN359" s="31"/>
      <c r="AO359" s="43"/>
      <c r="AP359" s="56" t="s">
        <v>78</v>
      </c>
      <c r="AQ359" s="31"/>
      <c r="AR359" s="31"/>
      <c r="AS359" s="47"/>
      <c r="AT359" s="47"/>
      <c r="AU359" s="47"/>
      <c r="AV359" s="47"/>
      <c r="AW359" s="47"/>
      <c r="AX359" s="47"/>
      <c r="AY359" s="47"/>
      <c r="AZ359" s="47"/>
      <c r="BA359" s="47"/>
      <c r="BB359" s="47"/>
      <c r="BC359" s="47"/>
      <c r="BD359" s="47"/>
      <c r="BE359" s="47"/>
      <c r="BF359" s="47"/>
      <c r="BG359" s="47"/>
      <c r="BH359" s="47"/>
      <c r="BI359" s="47"/>
      <c r="BJ359" s="47"/>
      <c r="BK359" s="47"/>
      <c r="BL359" s="47"/>
      <c r="BM359" s="47"/>
      <c r="BN359" s="47"/>
      <c r="BO359" s="47"/>
      <c r="BP359" s="47"/>
      <c r="BQ359" s="47"/>
      <c r="BR359" s="47"/>
      <c r="BS359" s="47"/>
      <c r="BT359" s="47"/>
      <c r="BU359" s="47"/>
      <c r="BV359" s="47"/>
      <c r="BW359" s="47"/>
      <c r="BX359" s="47"/>
      <c r="BY359" s="47"/>
      <c r="BZ359" s="47"/>
      <c r="CA359" s="47"/>
      <c r="CB359" s="47"/>
      <c r="CC359" s="47"/>
      <c r="CD359" s="47"/>
      <c r="CE359" s="47"/>
      <c r="CF359" s="47"/>
      <c r="CG359" s="47"/>
      <c r="CH359" s="47"/>
      <c r="CI359" s="47"/>
      <c r="CJ359" s="47"/>
      <c r="CK359" s="47"/>
      <c r="CL359" s="47"/>
      <c r="CM359" s="47"/>
      <c r="CN359" s="47"/>
      <c r="CO359" s="47"/>
      <c r="CP359" s="47"/>
      <c r="CQ359" s="47"/>
      <c r="CR359" s="47"/>
      <c r="CS359" s="47"/>
      <c r="CT359" s="47"/>
      <c r="CU359" s="47"/>
      <c r="CV359" s="47"/>
      <c r="CW359" s="47"/>
      <c r="CX359" s="47"/>
      <c r="CY359" s="47"/>
      <c r="CZ359" s="47"/>
      <c r="DA359" s="47"/>
    </row>
    <row r="360" spans="1:105" s="25" customFormat="1" ht="20.399999999999999" customHeight="1" x14ac:dyDescent="0.3">
      <c r="A360" s="26"/>
      <c r="B360" s="86" t="s">
        <v>559</v>
      </c>
      <c r="C360" s="30" t="s">
        <v>1875</v>
      </c>
      <c r="D360" s="45"/>
      <c r="E360" s="45" t="s">
        <v>29</v>
      </c>
      <c r="F360" s="45" t="s">
        <v>1813</v>
      </c>
      <c r="G360" s="45" t="s">
        <v>1876</v>
      </c>
      <c r="H360" s="29">
        <v>2026</v>
      </c>
      <c r="I360" s="29">
        <v>2026</v>
      </c>
      <c r="J360" s="29">
        <v>19</v>
      </c>
      <c r="K360" s="29">
        <v>25</v>
      </c>
      <c r="L360" s="70">
        <v>46149.25</v>
      </c>
      <c r="M360" s="71">
        <v>46149.25</v>
      </c>
      <c r="N360" s="70">
        <v>46191.75</v>
      </c>
      <c r="O360" s="72">
        <v>46191.75</v>
      </c>
      <c r="P360" s="73" t="s">
        <v>1877</v>
      </c>
      <c r="Q360" s="29" t="s">
        <v>57</v>
      </c>
      <c r="R360" s="31" t="s">
        <v>567</v>
      </c>
      <c r="S360" s="31"/>
      <c r="T360" s="30" t="s">
        <v>43</v>
      </c>
      <c r="U360" s="31"/>
      <c r="V360" s="30"/>
      <c r="W360" s="30"/>
      <c r="X360" s="30"/>
      <c r="Y360" s="31"/>
      <c r="Z360" s="30"/>
      <c r="AA360" s="31"/>
      <c r="AB360" s="30"/>
      <c r="AC360" s="67" t="s">
        <v>1878</v>
      </c>
      <c r="AD360" s="30"/>
      <c r="AE360" s="30" t="s">
        <v>60</v>
      </c>
      <c r="AF360" s="30" t="s">
        <v>1879</v>
      </c>
      <c r="AG360" s="68">
        <v>46030.21290071759</v>
      </c>
      <c r="AH360" s="50" t="s">
        <v>584</v>
      </c>
      <c r="AI360" s="31" t="s">
        <v>211</v>
      </c>
      <c r="AJ360" s="31"/>
      <c r="AK360" s="31">
        <v>1</v>
      </c>
      <c r="AL360" s="31"/>
      <c r="AM360" s="31"/>
      <c r="AN360" s="31"/>
      <c r="AO360" s="43"/>
      <c r="AP360" s="56" t="s">
        <v>79</v>
      </c>
      <c r="AQ360" s="31"/>
      <c r="AR360" s="31"/>
      <c r="AS360" s="47"/>
      <c r="AT360" s="47"/>
      <c r="AU360" s="47"/>
      <c r="AV360" s="47"/>
      <c r="AW360" s="47"/>
      <c r="AX360" s="47"/>
      <c r="AY360" s="47"/>
      <c r="AZ360" s="47"/>
      <c r="BA360" s="47"/>
      <c r="BB360" s="47"/>
      <c r="BC360" s="47"/>
      <c r="BD360" s="47"/>
      <c r="BE360" s="47"/>
      <c r="BF360" s="47"/>
      <c r="BG360" s="47"/>
      <c r="BH360" s="47"/>
      <c r="BI360" s="47"/>
      <c r="BJ360" s="47"/>
      <c r="BK360" s="47"/>
      <c r="BL360" s="47"/>
      <c r="BM360" s="47"/>
      <c r="BN360" s="47"/>
      <c r="BO360" s="47"/>
      <c r="BP360" s="47"/>
      <c r="BQ360" s="47"/>
      <c r="BR360" s="47"/>
      <c r="BS360" s="47"/>
      <c r="BT360" s="47"/>
      <c r="BU360" s="47"/>
      <c r="BV360" s="47"/>
      <c r="BW360" s="47"/>
      <c r="BX360" s="47"/>
      <c r="BY360" s="47"/>
      <c r="BZ360" s="47"/>
      <c r="CA360" s="47"/>
      <c r="CB360" s="47"/>
      <c r="CC360" s="47"/>
      <c r="CD360" s="47"/>
      <c r="CE360" s="47"/>
      <c r="CF360" s="47"/>
      <c r="CG360" s="47"/>
      <c r="CH360" s="47"/>
      <c r="CI360" s="47"/>
      <c r="CJ360" s="47"/>
      <c r="CK360" s="47"/>
      <c r="CL360" s="47"/>
      <c r="CM360" s="47"/>
      <c r="CN360" s="47"/>
      <c r="CO360" s="47"/>
      <c r="CP360" s="47"/>
      <c r="CQ360" s="47"/>
      <c r="CR360" s="47"/>
      <c r="CS360" s="47"/>
      <c r="CT360" s="47"/>
      <c r="CU360" s="47"/>
      <c r="CV360" s="47"/>
      <c r="CW360" s="47"/>
      <c r="CX360" s="47"/>
      <c r="CY360" s="47"/>
      <c r="CZ360" s="47"/>
      <c r="DA360" s="47"/>
    </row>
    <row r="361" spans="1:105" s="25" customFormat="1" ht="20.399999999999999" customHeight="1" x14ac:dyDescent="0.3">
      <c r="A361" s="26"/>
      <c r="B361" s="86" t="s">
        <v>559</v>
      </c>
      <c r="C361" s="30" t="s">
        <v>1880</v>
      </c>
      <c r="D361" s="45"/>
      <c r="E361" s="45" t="s">
        <v>30</v>
      </c>
      <c r="F361" s="45" t="s">
        <v>569</v>
      </c>
      <c r="G361" s="45" t="s">
        <v>1881</v>
      </c>
      <c r="H361" s="29">
        <v>2026</v>
      </c>
      <c r="I361" s="29">
        <v>2026</v>
      </c>
      <c r="J361" s="29">
        <v>23</v>
      </c>
      <c r="K361" s="29">
        <v>27</v>
      </c>
      <c r="L361" s="70">
        <v>46174</v>
      </c>
      <c r="M361" s="71">
        <v>46174</v>
      </c>
      <c r="N361" s="70">
        <v>46208.999305555553</v>
      </c>
      <c r="O361" s="72">
        <v>46208.999305555553</v>
      </c>
      <c r="P361" s="73" t="s">
        <v>1882</v>
      </c>
      <c r="Q361" s="29" t="s">
        <v>57</v>
      </c>
      <c r="R361" s="31" t="s">
        <v>758</v>
      </c>
      <c r="S361" s="31"/>
      <c r="T361" s="30" t="s">
        <v>43</v>
      </c>
      <c r="U361" s="31" t="s">
        <v>226</v>
      </c>
      <c r="V361" s="30" t="s">
        <v>1883</v>
      </c>
      <c r="W361" s="30"/>
      <c r="X361" s="30"/>
      <c r="Y361" s="31"/>
      <c r="Z361" s="30"/>
      <c r="AA361" s="31"/>
      <c r="AB361" s="30"/>
      <c r="AC361" s="67" t="s">
        <v>1884</v>
      </c>
      <c r="AD361" s="30"/>
      <c r="AE361" s="30" t="s">
        <v>60</v>
      </c>
      <c r="AF361" s="30" t="s">
        <v>1885</v>
      </c>
      <c r="AG361" s="68">
        <v>46030.212900775463</v>
      </c>
      <c r="AH361" s="50" t="s">
        <v>584</v>
      </c>
      <c r="AI361" s="31" t="s">
        <v>211</v>
      </c>
      <c r="AJ361" s="31"/>
      <c r="AK361" s="31">
        <v>1</v>
      </c>
      <c r="AL361" s="31"/>
      <c r="AM361" s="31"/>
      <c r="AN361" s="31"/>
      <c r="AO361" s="43"/>
      <c r="AP361" s="56" t="s">
        <v>79</v>
      </c>
      <c r="AQ361" s="113"/>
      <c r="AR361" s="43"/>
      <c r="AS361" s="47"/>
      <c r="AT361" s="47"/>
      <c r="AU361" s="47"/>
      <c r="AV361" s="47"/>
      <c r="AW361" s="47"/>
      <c r="AX361" s="47"/>
      <c r="AY361" s="47"/>
      <c r="AZ361" s="47"/>
      <c r="BA361" s="47"/>
      <c r="BB361" s="47"/>
      <c r="BC361" s="47"/>
      <c r="BD361" s="47"/>
      <c r="BE361" s="47"/>
      <c r="BF361" s="47"/>
      <c r="BG361" s="47"/>
      <c r="BH361" s="47"/>
      <c r="BI361" s="47"/>
      <c r="BJ361" s="47"/>
      <c r="BK361" s="47"/>
      <c r="BL361" s="47"/>
      <c r="BM361" s="47"/>
      <c r="BN361" s="47"/>
      <c r="BO361" s="47"/>
      <c r="BP361" s="47"/>
      <c r="BQ361" s="47"/>
      <c r="BR361" s="47"/>
      <c r="BS361" s="47"/>
      <c r="BT361" s="47"/>
      <c r="BU361" s="47"/>
      <c r="BV361" s="47"/>
      <c r="BW361" s="47"/>
      <c r="BX361" s="47"/>
      <c r="BY361" s="47"/>
      <c r="BZ361" s="47"/>
      <c r="CA361" s="47"/>
      <c r="CB361" s="47"/>
      <c r="CC361" s="47"/>
      <c r="CD361" s="47"/>
      <c r="CE361" s="47"/>
      <c r="CF361" s="47"/>
      <c r="CG361" s="47"/>
      <c r="CH361" s="47"/>
      <c r="CI361" s="47"/>
      <c r="CJ361" s="47"/>
      <c r="CK361" s="47"/>
      <c r="CL361" s="47"/>
      <c r="CM361" s="47"/>
      <c r="CN361" s="47"/>
      <c r="CO361" s="47"/>
      <c r="CP361" s="47"/>
      <c r="CQ361" s="47"/>
      <c r="CR361" s="47"/>
      <c r="CS361" s="47"/>
      <c r="CT361" s="47"/>
      <c r="CU361" s="47"/>
      <c r="CV361" s="47"/>
      <c r="CW361" s="47"/>
      <c r="CX361" s="47"/>
      <c r="CY361" s="47"/>
      <c r="CZ361" s="47"/>
      <c r="DA361" s="47"/>
    </row>
    <row r="362" spans="1:105" s="25" customFormat="1" ht="20.399999999999999" customHeight="1" x14ac:dyDescent="0.3">
      <c r="A362" s="26"/>
      <c r="B362" s="86" t="s">
        <v>559</v>
      </c>
      <c r="C362" s="30" t="s">
        <v>1886</v>
      </c>
      <c r="D362" s="45"/>
      <c r="E362" s="45" t="s">
        <v>29</v>
      </c>
      <c r="F362" s="45" t="s">
        <v>1866</v>
      </c>
      <c r="G362" s="45" t="s">
        <v>1865</v>
      </c>
      <c r="H362" s="29">
        <v>2026</v>
      </c>
      <c r="I362" s="29">
        <v>2026</v>
      </c>
      <c r="J362" s="29">
        <v>23</v>
      </c>
      <c r="K362" s="29">
        <v>27</v>
      </c>
      <c r="L362" s="70">
        <v>46174.333333333336</v>
      </c>
      <c r="M362" s="71">
        <v>46174.333333333336</v>
      </c>
      <c r="N362" s="70">
        <v>46203.75</v>
      </c>
      <c r="O362" s="72">
        <v>46203.75</v>
      </c>
      <c r="P362" s="73" t="s">
        <v>1887</v>
      </c>
      <c r="Q362" s="29" t="s">
        <v>57</v>
      </c>
      <c r="R362" s="31" t="s">
        <v>567</v>
      </c>
      <c r="S362" s="31"/>
      <c r="T362" s="30" t="s">
        <v>43</v>
      </c>
      <c r="U362" s="31"/>
      <c r="V362" s="30"/>
      <c r="W362" s="30"/>
      <c r="X362" s="30"/>
      <c r="Y362" s="31"/>
      <c r="Z362" s="30"/>
      <c r="AA362" s="31"/>
      <c r="AB362" s="30"/>
      <c r="AC362" s="67"/>
      <c r="AD362" s="30"/>
      <c r="AE362" s="30" t="s">
        <v>60</v>
      </c>
      <c r="AF362" s="30" t="s">
        <v>1888</v>
      </c>
      <c r="AG362" s="68">
        <v>46030.212900844905</v>
      </c>
      <c r="AH362" s="50" t="s">
        <v>80</v>
      </c>
      <c r="AI362" s="31" t="s">
        <v>211</v>
      </c>
      <c r="AJ362" s="31"/>
      <c r="AK362" s="31">
        <v>1</v>
      </c>
      <c r="AL362" s="31"/>
      <c r="AM362" s="31"/>
      <c r="AN362" s="31"/>
      <c r="AO362" s="43"/>
      <c r="AP362" s="56" t="s">
        <v>79</v>
      </c>
      <c r="AQ362" s="31"/>
      <c r="AR362" s="31"/>
      <c r="AS362" s="47"/>
      <c r="AT362" s="47"/>
      <c r="AU362" s="47"/>
      <c r="AV362" s="47"/>
      <c r="AW362" s="47"/>
      <c r="AX362" s="47"/>
      <c r="AY362" s="47"/>
      <c r="AZ362" s="47"/>
      <c r="BA362" s="47"/>
      <c r="BB362" s="47"/>
      <c r="BC362" s="47"/>
      <c r="BD362" s="47"/>
      <c r="BE362" s="47"/>
      <c r="BF362" s="47"/>
      <c r="BG362" s="47"/>
      <c r="BH362" s="47"/>
      <c r="BI362" s="47"/>
      <c r="BJ362" s="47"/>
      <c r="BK362" s="47"/>
      <c r="BL362" s="47"/>
      <c r="BM362" s="47"/>
      <c r="BN362" s="47"/>
      <c r="BO362" s="47"/>
      <c r="BP362" s="47"/>
      <c r="BQ362" s="47"/>
      <c r="BR362" s="47"/>
      <c r="BS362" s="47"/>
      <c r="BT362" s="47"/>
      <c r="BU362" s="47"/>
      <c r="BV362" s="47"/>
      <c r="BW362" s="47"/>
      <c r="BX362" s="47"/>
      <c r="BY362" s="47"/>
      <c r="BZ362" s="47"/>
      <c r="CA362" s="47"/>
      <c r="CB362" s="47"/>
      <c r="CC362" s="47"/>
      <c r="CD362" s="47"/>
      <c r="CE362" s="47"/>
      <c r="CF362" s="47"/>
      <c r="CG362" s="47"/>
      <c r="CH362" s="47"/>
      <c r="CI362" s="47"/>
      <c r="CJ362" s="47"/>
      <c r="CK362" s="47"/>
      <c r="CL362" s="47"/>
      <c r="CM362" s="47"/>
      <c r="CN362" s="47"/>
      <c r="CO362" s="47"/>
      <c r="CP362" s="47"/>
      <c r="CQ362" s="47"/>
      <c r="CR362" s="47"/>
      <c r="CS362" s="47"/>
      <c r="CT362" s="47"/>
      <c r="CU362" s="47"/>
      <c r="CV362" s="47"/>
      <c r="CW362" s="47"/>
      <c r="CX362" s="47"/>
      <c r="CY362" s="47"/>
      <c r="CZ362" s="47"/>
      <c r="DA362" s="47"/>
    </row>
    <row r="363" spans="1:105" s="25" customFormat="1" ht="20.399999999999999" customHeight="1" x14ac:dyDescent="0.3">
      <c r="A363" s="26"/>
      <c r="B363" s="86" t="s">
        <v>559</v>
      </c>
      <c r="C363" s="30" t="s">
        <v>1889</v>
      </c>
      <c r="D363" s="45"/>
      <c r="E363" s="45" t="s">
        <v>30</v>
      </c>
      <c r="F363" s="45" t="s">
        <v>1772</v>
      </c>
      <c r="G363" s="45" t="s">
        <v>1772</v>
      </c>
      <c r="H363" s="29">
        <v>2026</v>
      </c>
      <c r="I363" s="29">
        <v>2026</v>
      </c>
      <c r="J363" s="29">
        <v>24</v>
      </c>
      <c r="K363" s="29">
        <v>32</v>
      </c>
      <c r="L363" s="70">
        <v>46187.333333333336</v>
      </c>
      <c r="M363" s="71">
        <v>46187.333333333336</v>
      </c>
      <c r="N363" s="70">
        <v>46237.666666666664</v>
      </c>
      <c r="O363" s="72">
        <v>46237.666666666664</v>
      </c>
      <c r="P363" s="73" t="s">
        <v>1890</v>
      </c>
      <c r="Q363" s="29" t="s">
        <v>57</v>
      </c>
      <c r="R363" s="31" t="s">
        <v>560</v>
      </c>
      <c r="S363" s="31"/>
      <c r="T363" s="30" t="s">
        <v>50</v>
      </c>
      <c r="U363" s="31"/>
      <c r="V363" s="30"/>
      <c r="W363" s="30"/>
      <c r="X363" s="30"/>
      <c r="Y363" s="31"/>
      <c r="Z363" s="30"/>
      <c r="AA363" s="31"/>
      <c r="AB363" s="30"/>
      <c r="AC363" s="67" t="s">
        <v>1891</v>
      </c>
      <c r="AD363" s="30"/>
      <c r="AE363" s="30" t="s">
        <v>60</v>
      </c>
      <c r="AF363" s="30" t="s">
        <v>1892</v>
      </c>
      <c r="AG363" s="68">
        <v>46030.212900914354</v>
      </c>
      <c r="AH363" s="50" t="s">
        <v>584</v>
      </c>
      <c r="AI363" s="31" t="s">
        <v>211</v>
      </c>
      <c r="AJ363" s="31"/>
      <c r="AK363" s="31">
        <v>1</v>
      </c>
      <c r="AL363" s="31"/>
      <c r="AM363" s="31"/>
      <c r="AN363" s="31"/>
      <c r="AO363" s="43"/>
      <c r="AP363" s="56" t="s">
        <v>79</v>
      </c>
      <c r="AQ363" s="31"/>
      <c r="AR363" s="31"/>
      <c r="AS363" s="47"/>
      <c r="AT363" s="47"/>
      <c r="AU363" s="47"/>
      <c r="AV363" s="47"/>
      <c r="AW363" s="47"/>
      <c r="AX363" s="47"/>
      <c r="AY363" s="47"/>
      <c r="AZ363" s="47"/>
      <c r="BA363" s="47"/>
      <c r="BB363" s="47"/>
      <c r="BC363" s="47"/>
      <c r="BD363" s="47"/>
      <c r="BE363" s="47"/>
      <c r="BF363" s="47"/>
      <c r="BG363" s="47"/>
      <c r="BH363" s="47"/>
      <c r="BI363" s="47"/>
      <c r="BJ363" s="47"/>
      <c r="BK363" s="47"/>
      <c r="BL363" s="47"/>
      <c r="BM363" s="47"/>
      <c r="BN363" s="47"/>
      <c r="BO363" s="47"/>
      <c r="BP363" s="47"/>
      <c r="BQ363" s="47"/>
      <c r="BR363" s="47"/>
      <c r="BS363" s="47"/>
      <c r="BT363" s="47"/>
      <c r="BU363" s="47"/>
      <c r="BV363" s="47"/>
      <c r="BW363" s="47"/>
      <c r="BX363" s="47"/>
      <c r="BY363" s="47"/>
      <c r="BZ363" s="47"/>
      <c r="CA363" s="47"/>
      <c r="CB363" s="47"/>
      <c r="CC363" s="47"/>
      <c r="CD363" s="47"/>
      <c r="CE363" s="47"/>
      <c r="CF363" s="47"/>
      <c r="CG363" s="47"/>
      <c r="CH363" s="47"/>
      <c r="CI363" s="47"/>
      <c r="CJ363" s="47"/>
      <c r="CK363" s="47"/>
      <c r="CL363" s="47"/>
      <c r="CM363" s="47"/>
      <c r="CN363" s="47"/>
      <c r="CO363" s="47"/>
      <c r="CP363" s="47"/>
      <c r="CQ363" s="47"/>
      <c r="CR363" s="47"/>
      <c r="CS363" s="47"/>
      <c r="CT363" s="47"/>
      <c r="CU363" s="47"/>
      <c r="CV363" s="47"/>
      <c r="CW363" s="47"/>
      <c r="CX363" s="47"/>
      <c r="CY363" s="47"/>
      <c r="CZ363" s="47"/>
      <c r="DA363" s="47"/>
    </row>
    <row r="364" spans="1:105" s="25" customFormat="1" ht="20.399999999999999" customHeight="1" x14ac:dyDescent="0.3">
      <c r="A364" s="26"/>
      <c r="B364" s="86" t="s">
        <v>559</v>
      </c>
      <c r="C364" s="30" t="s">
        <v>1893</v>
      </c>
      <c r="D364" s="45"/>
      <c r="E364" s="45" t="s">
        <v>30</v>
      </c>
      <c r="F364" s="45" t="s">
        <v>1813</v>
      </c>
      <c r="G364" s="45" t="s">
        <v>1813</v>
      </c>
      <c r="H364" s="29">
        <v>2026</v>
      </c>
      <c r="I364" s="29">
        <v>2027</v>
      </c>
      <c r="J364" s="29">
        <v>25</v>
      </c>
      <c r="K364" s="29">
        <v>7</v>
      </c>
      <c r="L364" s="70">
        <v>46192.333333333336</v>
      </c>
      <c r="M364" s="71">
        <v>46192.333333333336</v>
      </c>
      <c r="N364" s="70">
        <v>46437.666666666664</v>
      </c>
      <c r="O364" s="72">
        <v>46437.666666666664</v>
      </c>
      <c r="P364" s="73" t="s">
        <v>1894</v>
      </c>
      <c r="Q364" s="29" t="s">
        <v>57</v>
      </c>
      <c r="R364" s="31" t="s">
        <v>567</v>
      </c>
      <c r="S364" s="31"/>
      <c r="T364" s="30" t="s">
        <v>45</v>
      </c>
      <c r="U364" s="31"/>
      <c r="V364" s="30" t="s">
        <v>1791</v>
      </c>
      <c r="W364" s="30"/>
      <c r="X364" s="30"/>
      <c r="Y364" s="31"/>
      <c r="Z364" s="30"/>
      <c r="AA364" s="31"/>
      <c r="AB364" s="30"/>
      <c r="AC364" s="67" t="s">
        <v>1895</v>
      </c>
      <c r="AD364" s="30"/>
      <c r="AE364" s="30" t="s">
        <v>60</v>
      </c>
      <c r="AF364" s="30" t="s">
        <v>1896</v>
      </c>
      <c r="AG364" s="68">
        <v>46030.212900983795</v>
      </c>
      <c r="AH364" s="50" t="s">
        <v>584</v>
      </c>
      <c r="AI364" s="31" t="s">
        <v>211</v>
      </c>
      <c r="AJ364" s="31"/>
      <c r="AK364" s="31">
        <v>1</v>
      </c>
      <c r="AL364" s="31"/>
      <c r="AM364" s="31"/>
      <c r="AN364" s="31"/>
      <c r="AO364" s="43"/>
      <c r="AP364" s="56" t="s">
        <v>79</v>
      </c>
      <c r="AQ364" s="31"/>
      <c r="AR364" s="31"/>
      <c r="AS364" s="47"/>
      <c r="AT364" s="47"/>
      <c r="AU364" s="47"/>
      <c r="AV364" s="47"/>
      <c r="AW364" s="47"/>
      <c r="AX364" s="47"/>
      <c r="AY364" s="47"/>
      <c r="AZ364" s="47"/>
      <c r="BA364" s="47"/>
      <c r="BB364" s="47"/>
      <c r="BC364" s="47"/>
      <c r="BD364" s="47"/>
      <c r="BE364" s="47"/>
      <c r="BF364" s="47"/>
      <c r="BG364" s="47"/>
      <c r="BH364" s="47"/>
      <c r="BI364" s="47"/>
      <c r="BJ364" s="47"/>
      <c r="BK364" s="47"/>
      <c r="BL364" s="47"/>
      <c r="BM364" s="47"/>
      <c r="BN364" s="47"/>
      <c r="BO364" s="47"/>
      <c r="BP364" s="47"/>
      <c r="BQ364" s="47"/>
      <c r="BR364" s="47"/>
      <c r="BS364" s="47"/>
      <c r="BT364" s="47"/>
      <c r="BU364" s="47"/>
      <c r="BV364" s="47"/>
      <c r="BW364" s="47"/>
      <c r="BX364" s="47"/>
      <c r="BY364" s="47"/>
      <c r="BZ364" s="47"/>
      <c r="CA364" s="47"/>
      <c r="CB364" s="47"/>
      <c r="CC364" s="47"/>
      <c r="CD364" s="47"/>
      <c r="CE364" s="47"/>
      <c r="CF364" s="47"/>
      <c r="CG364" s="47"/>
      <c r="CH364" s="47"/>
      <c r="CI364" s="47"/>
      <c r="CJ364" s="47"/>
      <c r="CK364" s="47"/>
      <c r="CL364" s="47"/>
      <c r="CM364" s="47"/>
      <c r="CN364" s="47"/>
      <c r="CO364" s="47"/>
      <c r="CP364" s="47"/>
      <c r="CQ364" s="47"/>
      <c r="CR364" s="47"/>
      <c r="CS364" s="47"/>
      <c r="CT364" s="47"/>
      <c r="CU364" s="47"/>
      <c r="CV364" s="47"/>
      <c r="CW364" s="47"/>
      <c r="CX364" s="47"/>
      <c r="CY364" s="47"/>
      <c r="CZ364" s="47"/>
      <c r="DA364" s="47"/>
    </row>
    <row r="365" spans="1:105" s="25" customFormat="1" ht="20.399999999999999" customHeight="1" x14ac:dyDescent="0.3">
      <c r="A365" s="26"/>
      <c r="B365" s="86" t="s">
        <v>559</v>
      </c>
      <c r="C365" s="30" t="s">
        <v>1897</v>
      </c>
      <c r="D365" s="45"/>
      <c r="E365" s="45" t="s">
        <v>28</v>
      </c>
      <c r="F365" s="45" t="s">
        <v>1813</v>
      </c>
      <c r="G365" s="45" t="s">
        <v>1876</v>
      </c>
      <c r="H365" s="29">
        <v>2026</v>
      </c>
      <c r="I365" s="29">
        <v>2026</v>
      </c>
      <c r="J365" s="29">
        <v>25</v>
      </c>
      <c r="K365" s="29">
        <v>31</v>
      </c>
      <c r="L365" s="70">
        <v>46192.333333333336</v>
      </c>
      <c r="M365" s="71">
        <v>46192.333333333336</v>
      </c>
      <c r="N365" s="70">
        <v>46234.75</v>
      </c>
      <c r="O365" s="72">
        <v>46234.75</v>
      </c>
      <c r="P365" s="73" t="s">
        <v>1898</v>
      </c>
      <c r="Q365" s="29" t="s">
        <v>57</v>
      </c>
      <c r="R365" s="31" t="s">
        <v>567</v>
      </c>
      <c r="S365" s="31"/>
      <c r="T365" s="30" t="s">
        <v>43</v>
      </c>
      <c r="U365" s="31"/>
      <c r="V365" s="30"/>
      <c r="W365" s="30"/>
      <c r="X365" s="30"/>
      <c r="Y365" s="31"/>
      <c r="Z365" s="30"/>
      <c r="AA365" s="31"/>
      <c r="AB365" s="30"/>
      <c r="AC365" s="67" t="s">
        <v>1837</v>
      </c>
      <c r="AD365" s="30"/>
      <c r="AE365" s="30" t="s">
        <v>60</v>
      </c>
      <c r="AF365" s="30" t="s">
        <v>1899</v>
      </c>
      <c r="AG365" s="68">
        <v>46030.212901053237</v>
      </c>
      <c r="AH365" s="50" t="s">
        <v>584</v>
      </c>
      <c r="AI365" s="31" t="s">
        <v>211</v>
      </c>
      <c r="AJ365" s="31"/>
      <c r="AK365" s="31">
        <v>1</v>
      </c>
      <c r="AL365" s="31"/>
      <c r="AM365" s="31"/>
      <c r="AN365" s="31"/>
      <c r="AO365" s="43"/>
      <c r="AP365" s="56" t="s">
        <v>79</v>
      </c>
      <c r="AQ365" s="31"/>
      <c r="AR365" s="31"/>
      <c r="AS365" s="47"/>
      <c r="AT365" s="47"/>
      <c r="AU365" s="47"/>
      <c r="AV365" s="47"/>
      <c r="AW365" s="47"/>
      <c r="AX365" s="47"/>
      <c r="AY365" s="47"/>
      <c r="AZ365" s="47"/>
      <c r="BA365" s="47"/>
      <c r="BB365" s="47"/>
      <c r="BC365" s="47"/>
      <c r="BD365" s="47"/>
      <c r="BE365" s="47"/>
      <c r="BF365" s="47"/>
      <c r="BG365" s="47"/>
      <c r="BH365" s="47"/>
      <c r="BI365" s="47"/>
      <c r="BJ365" s="47"/>
      <c r="BK365" s="47"/>
      <c r="BL365" s="47"/>
      <c r="BM365" s="47"/>
      <c r="BN365" s="47"/>
      <c r="BO365" s="47"/>
      <c r="BP365" s="47"/>
      <c r="BQ365" s="47"/>
      <c r="BR365" s="47"/>
      <c r="BS365" s="47"/>
      <c r="BT365" s="47"/>
      <c r="BU365" s="47"/>
      <c r="BV365" s="47"/>
      <c r="BW365" s="47"/>
      <c r="BX365" s="47"/>
      <c r="BY365" s="47"/>
      <c r="BZ365" s="47"/>
      <c r="CA365" s="47"/>
      <c r="CB365" s="47"/>
      <c r="CC365" s="47"/>
      <c r="CD365" s="47"/>
      <c r="CE365" s="47"/>
      <c r="CF365" s="47"/>
      <c r="CG365" s="47"/>
      <c r="CH365" s="47"/>
      <c r="CI365" s="47"/>
      <c r="CJ365" s="47"/>
      <c r="CK365" s="47"/>
      <c r="CL365" s="47"/>
      <c r="CM365" s="47"/>
      <c r="CN365" s="47"/>
      <c r="CO365" s="47"/>
      <c r="CP365" s="47"/>
      <c r="CQ365" s="47"/>
      <c r="CR365" s="47"/>
      <c r="CS365" s="47"/>
      <c r="CT365" s="47"/>
      <c r="CU365" s="47"/>
      <c r="CV365" s="47"/>
      <c r="CW365" s="47"/>
      <c r="CX365" s="47"/>
      <c r="CY365" s="47"/>
      <c r="CZ365" s="47"/>
      <c r="DA365" s="47"/>
    </row>
    <row r="366" spans="1:105" s="25" customFormat="1" ht="20.399999999999999" customHeight="1" x14ac:dyDescent="0.3">
      <c r="A366" s="26"/>
      <c r="B366" s="86" t="s">
        <v>559</v>
      </c>
      <c r="C366" s="30" t="s">
        <v>1900</v>
      </c>
      <c r="D366" s="45"/>
      <c r="E366" s="45" t="s">
        <v>30</v>
      </c>
      <c r="F366" s="45" t="s">
        <v>1901</v>
      </c>
      <c r="G366" s="45" t="s">
        <v>1901</v>
      </c>
      <c r="H366" s="29">
        <v>2026</v>
      </c>
      <c r="I366" s="29">
        <v>2026</v>
      </c>
      <c r="J366" s="29">
        <v>27</v>
      </c>
      <c r="K366" s="29">
        <v>50</v>
      </c>
      <c r="L366" s="70">
        <v>46202.25</v>
      </c>
      <c r="M366" s="71">
        <v>46202.25</v>
      </c>
      <c r="N366" s="70">
        <v>46369.75</v>
      </c>
      <c r="O366" s="72">
        <v>46369.75</v>
      </c>
      <c r="P366" s="73" t="s">
        <v>1902</v>
      </c>
      <c r="Q366" s="29" t="s">
        <v>57</v>
      </c>
      <c r="R366" s="31" t="s">
        <v>1903</v>
      </c>
      <c r="S366" s="31"/>
      <c r="T366" s="30" t="s">
        <v>45</v>
      </c>
      <c r="U366" s="31"/>
      <c r="V366" s="30"/>
      <c r="W366" s="30" t="s">
        <v>226</v>
      </c>
      <c r="X366" s="30"/>
      <c r="Y366" s="31"/>
      <c r="Z366" s="30"/>
      <c r="AA366" s="31"/>
      <c r="AB366" s="30"/>
      <c r="AC366" s="67" t="s">
        <v>1904</v>
      </c>
      <c r="AD366" s="30"/>
      <c r="AE366" s="30" t="s">
        <v>60</v>
      </c>
      <c r="AF366" s="30" t="s">
        <v>1905</v>
      </c>
      <c r="AG366" s="68">
        <v>46030.21290111111</v>
      </c>
      <c r="AH366" s="50" t="s">
        <v>584</v>
      </c>
      <c r="AI366" s="31" t="s">
        <v>211</v>
      </c>
      <c r="AJ366" s="31"/>
      <c r="AK366" s="31">
        <v>1</v>
      </c>
      <c r="AL366" s="31"/>
      <c r="AM366" s="31"/>
      <c r="AN366" s="31"/>
      <c r="AO366" s="43"/>
      <c r="AP366" s="56" t="s">
        <v>79</v>
      </c>
      <c r="AQ366" s="31"/>
      <c r="AR366" s="31"/>
      <c r="AS366" s="47"/>
      <c r="AT366" s="47"/>
      <c r="AU366" s="47"/>
      <c r="AV366" s="47"/>
      <c r="AW366" s="47"/>
      <c r="AX366" s="47"/>
      <c r="AY366" s="47"/>
      <c r="AZ366" s="47"/>
      <c r="BA366" s="47"/>
      <c r="BB366" s="47"/>
      <c r="BC366" s="47"/>
      <c r="BD366" s="47"/>
      <c r="BE366" s="47"/>
      <c r="BF366" s="47"/>
      <c r="BG366" s="47"/>
      <c r="BH366" s="47"/>
      <c r="BI366" s="47"/>
      <c r="BJ366" s="47"/>
      <c r="BK366" s="47"/>
      <c r="BL366" s="47"/>
      <c r="BM366" s="47"/>
      <c r="BN366" s="47"/>
      <c r="BO366" s="47"/>
      <c r="BP366" s="47"/>
      <c r="BQ366" s="47"/>
      <c r="BR366" s="47"/>
      <c r="BS366" s="47"/>
      <c r="BT366" s="47"/>
      <c r="BU366" s="47"/>
      <c r="BV366" s="47"/>
      <c r="BW366" s="47"/>
      <c r="BX366" s="47"/>
      <c r="BY366" s="47"/>
      <c r="BZ366" s="47"/>
      <c r="CA366" s="47"/>
      <c r="CB366" s="47"/>
      <c r="CC366" s="47"/>
      <c r="CD366" s="47"/>
      <c r="CE366" s="47"/>
      <c r="CF366" s="47"/>
      <c r="CG366" s="47"/>
      <c r="CH366" s="47"/>
      <c r="CI366" s="47"/>
      <c r="CJ366" s="47"/>
      <c r="CK366" s="47"/>
      <c r="CL366" s="47"/>
      <c r="CM366" s="47"/>
      <c r="CN366" s="47"/>
      <c r="CO366" s="47"/>
      <c r="CP366" s="47"/>
      <c r="CQ366" s="47"/>
      <c r="CR366" s="47"/>
      <c r="CS366" s="47"/>
      <c r="CT366" s="47"/>
      <c r="CU366" s="47"/>
      <c r="CV366" s="47"/>
      <c r="CW366" s="47"/>
      <c r="CX366" s="47"/>
      <c r="CY366" s="47"/>
      <c r="CZ366" s="47"/>
      <c r="DA366" s="47"/>
    </row>
    <row r="367" spans="1:105" s="25" customFormat="1" ht="20.399999999999999" customHeight="1" x14ac:dyDescent="0.3">
      <c r="A367" s="26"/>
      <c r="B367" s="86" t="s">
        <v>559</v>
      </c>
      <c r="C367" s="30" t="s">
        <v>1906</v>
      </c>
      <c r="D367" s="45"/>
      <c r="E367" s="45" t="s">
        <v>30</v>
      </c>
      <c r="F367" s="45" t="s">
        <v>1901</v>
      </c>
      <c r="G367" s="45" t="s">
        <v>1901</v>
      </c>
      <c r="H367" s="29">
        <v>2026</v>
      </c>
      <c r="I367" s="29">
        <v>2026</v>
      </c>
      <c r="J367" s="29">
        <v>27</v>
      </c>
      <c r="K367" s="29">
        <v>50</v>
      </c>
      <c r="L367" s="70">
        <v>46202.333333333336</v>
      </c>
      <c r="M367" s="71">
        <v>46202.333333333336</v>
      </c>
      <c r="N367" s="70">
        <v>46369.75</v>
      </c>
      <c r="O367" s="72">
        <v>46369.75</v>
      </c>
      <c r="P367" s="73" t="s">
        <v>1907</v>
      </c>
      <c r="Q367" s="29" t="s">
        <v>57</v>
      </c>
      <c r="R367" s="31" t="s">
        <v>1903</v>
      </c>
      <c r="S367" s="31"/>
      <c r="T367" s="30" t="s">
        <v>45</v>
      </c>
      <c r="U367" s="31"/>
      <c r="V367" s="30"/>
      <c r="W367" s="30" t="s">
        <v>226</v>
      </c>
      <c r="X367" s="30"/>
      <c r="Y367" s="31"/>
      <c r="Z367" s="30"/>
      <c r="AA367" s="31"/>
      <c r="AB367" s="30"/>
      <c r="AC367" s="67" t="s">
        <v>1908</v>
      </c>
      <c r="AD367" s="30"/>
      <c r="AE367" s="30" t="s">
        <v>60</v>
      </c>
      <c r="AF367" s="30" t="s">
        <v>1909</v>
      </c>
      <c r="AG367" s="68">
        <v>46030.212901168983</v>
      </c>
      <c r="AH367" s="50" t="s">
        <v>584</v>
      </c>
      <c r="AI367" s="31" t="s">
        <v>211</v>
      </c>
      <c r="AJ367" s="31"/>
      <c r="AK367" s="31">
        <v>1</v>
      </c>
      <c r="AL367" s="31"/>
      <c r="AM367" s="31"/>
      <c r="AN367" s="31"/>
      <c r="AO367" s="43"/>
      <c r="AP367" s="56" t="s">
        <v>79</v>
      </c>
      <c r="AQ367" s="31"/>
      <c r="AR367" s="31"/>
      <c r="AS367" s="47"/>
      <c r="AT367" s="47"/>
      <c r="AU367" s="47"/>
      <c r="AV367" s="47"/>
      <c r="AW367" s="47"/>
      <c r="AX367" s="47"/>
      <c r="AY367" s="47"/>
      <c r="AZ367" s="47"/>
      <c r="BA367" s="47"/>
      <c r="BB367" s="47"/>
      <c r="BC367" s="47"/>
      <c r="BD367" s="47"/>
      <c r="BE367" s="47"/>
      <c r="BF367" s="47"/>
      <c r="BG367" s="47"/>
      <c r="BH367" s="47"/>
      <c r="BI367" s="47"/>
      <c r="BJ367" s="47"/>
      <c r="BK367" s="47"/>
      <c r="BL367" s="47"/>
      <c r="BM367" s="47"/>
      <c r="BN367" s="47"/>
      <c r="BO367" s="47"/>
      <c r="BP367" s="47"/>
      <c r="BQ367" s="47"/>
      <c r="BR367" s="47"/>
      <c r="BS367" s="47"/>
      <c r="BT367" s="47"/>
      <c r="BU367" s="47"/>
      <c r="BV367" s="47"/>
      <c r="BW367" s="47"/>
      <c r="BX367" s="47"/>
      <c r="BY367" s="47"/>
      <c r="BZ367" s="47"/>
      <c r="CA367" s="47"/>
      <c r="CB367" s="47"/>
      <c r="CC367" s="47"/>
      <c r="CD367" s="47"/>
      <c r="CE367" s="47"/>
      <c r="CF367" s="47"/>
      <c r="CG367" s="47"/>
      <c r="CH367" s="47"/>
      <c r="CI367" s="47"/>
      <c r="CJ367" s="47"/>
      <c r="CK367" s="47"/>
      <c r="CL367" s="47"/>
      <c r="CM367" s="47"/>
      <c r="CN367" s="47"/>
      <c r="CO367" s="47"/>
      <c r="CP367" s="47"/>
      <c r="CQ367" s="47"/>
      <c r="CR367" s="47"/>
      <c r="CS367" s="47"/>
      <c r="CT367" s="47"/>
      <c r="CU367" s="47"/>
      <c r="CV367" s="47"/>
      <c r="CW367" s="47"/>
      <c r="CX367" s="47"/>
      <c r="CY367" s="47"/>
      <c r="CZ367" s="47"/>
      <c r="DA367" s="47"/>
    </row>
    <row r="368" spans="1:105" s="25" customFormat="1" ht="20.399999999999999" customHeight="1" x14ac:dyDescent="0.3">
      <c r="A368" s="26"/>
      <c r="B368" s="86" t="s">
        <v>559</v>
      </c>
      <c r="C368" s="30" t="s">
        <v>1910</v>
      </c>
      <c r="D368" s="45"/>
      <c r="E368" s="45" t="s">
        <v>28</v>
      </c>
      <c r="F368" s="45" t="s">
        <v>1772</v>
      </c>
      <c r="G368" s="45" t="s">
        <v>1911</v>
      </c>
      <c r="H368" s="29">
        <v>2026</v>
      </c>
      <c r="I368" s="29">
        <v>2026</v>
      </c>
      <c r="J368" s="29">
        <v>33</v>
      </c>
      <c r="K368" s="29">
        <v>46</v>
      </c>
      <c r="L368" s="70">
        <v>46245.333333333336</v>
      </c>
      <c r="M368" s="71">
        <v>46245.333333333336</v>
      </c>
      <c r="N368" s="70">
        <v>46335.75</v>
      </c>
      <c r="O368" s="72">
        <v>46335.75</v>
      </c>
      <c r="P368" s="73" t="s">
        <v>1912</v>
      </c>
      <c r="Q368" s="29" t="s">
        <v>57</v>
      </c>
      <c r="R368" s="31" t="s">
        <v>560</v>
      </c>
      <c r="S368" s="31"/>
      <c r="T368" s="30" t="s">
        <v>43</v>
      </c>
      <c r="U368" s="31"/>
      <c r="V368" s="30"/>
      <c r="W368" s="30"/>
      <c r="X368" s="30"/>
      <c r="Y368" s="31"/>
      <c r="Z368" s="30"/>
      <c r="AA368" s="31"/>
      <c r="AB368" s="30"/>
      <c r="AC368" s="67" t="s">
        <v>1913</v>
      </c>
      <c r="AD368" s="30"/>
      <c r="AE368" s="30" t="s">
        <v>60</v>
      </c>
      <c r="AF368" s="30" t="s">
        <v>1914</v>
      </c>
      <c r="AG368" s="68">
        <v>46030.212901238425</v>
      </c>
      <c r="AH368" s="50" t="s">
        <v>77</v>
      </c>
      <c r="AI368" s="31" t="s">
        <v>211</v>
      </c>
      <c r="AJ368" s="31"/>
      <c r="AK368" s="31">
        <v>1</v>
      </c>
      <c r="AL368" s="31"/>
      <c r="AM368" s="31"/>
      <c r="AN368" s="31"/>
      <c r="AO368" s="43"/>
      <c r="AP368" s="56" t="s">
        <v>79</v>
      </c>
      <c r="AQ368" s="31"/>
      <c r="AR368" s="31"/>
      <c r="AS368" s="47"/>
      <c r="AT368" s="47"/>
      <c r="AU368" s="47"/>
      <c r="AV368" s="47"/>
      <c r="AW368" s="47"/>
      <c r="AX368" s="47"/>
      <c r="AY368" s="47"/>
      <c r="AZ368" s="47"/>
      <c r="BA368" s="47"/>
      <c r="BB368" s="47"/>
      <c r="BC368" s="47"/>
      <c r="BD368" s="47"/>
      <c r="BE368" s="47"/>
      <c r="BF368" s="47"/>
      <c r="BG368" s="47"/>
      <c r="BH368" s="47"/>
      <c r="BI368" s="47"/>
      <c r="BJ368" s="47"/>
      <c r="BK368" s="47"/>
      <c r="BL368" s="47"/>
      <c r="BM368" s="47"/>
      <c r="BN368" s="47"/>
      <c r="BO368" s="47"/>
      <c r="BP368" s="47"/>
      <c r="BQ368" s="47"/>
      <c r="BR368" s="47"/>
      <c r="BS368" s="47"/>
      <c r="BT368" s="47"/>
      <c r="BU368" s="47"/>
      <c r="BV368" s="47"/>
      <c r="BW368" s="47"/>
      <c r="BX368" s="47"/>
      <c r="BY368" s="47"/>
      <c r="BZ368" s="47"/>
      <c r="CA368" s="47"/>
      <c r="CB368" s="47"/>
      <c r="CC368" s="47"/>
      <c r="CD368" s="47"/>
      <c r="CE368" s="47"/>
      <c r="CF368" s="47"/>
      <c r="CG368" s="47"/>
      <c r="CH368" s="47"/>
      <c r="CI368" s="47"/>
      <c r="CJ368" s="47"/>
      <c r="CK368" s="47"/>
      <c r="CL368" s="47"/>
      <c r="CM368" s="47"/>
      <c r="CN368" s="47"/>
      <c r="CO368" s="47"/>
      <c r="CP368" s="47"/>
      <c r="CQ368" s="47"/>
      <c r="CR368" s="47"/>
      <c r="CS368" s="47"/>
      <c r="CT368" s="47"/>
      <c r="CU368" s="47"/>
      <c r="CV368" s="47"/>
      <c r="CW368" s="47"/>
      <c r="CX368" s="47"/>
      <c r="CY368" s="47"/>
      <c r="CZ368" s="47"/>
      <c r="DA368" s="47"/>
    </row>
    <row r="369" spans="1:105" s="25" customFormat="1" ht="20.399999999999999" customHeight="1" x14ac:dyDescent="0.3">
      <c r="A369" s="26"/>
      <c r="B369" s="86" t="s">
        <v>559</v>
      </c>
      <c r="C369" s="30" t="s">
        <v>1915</v>
      </c>
      <c r="D369" s="45"/>
      <c r="E369" s="45" t="s">
        <v>29</v>
      </c>
      <c r="F369" s="45" t="s">
        <v>1789</v>
      </c>
      <c r="G369" s="45" t="s">
        <v>1769</v>
      </c>
      <c r="H369" s="29">
        <v>2026</v>
      </c>
      <c r="I369" s="29">
        <v>2026</v>
      </c>
      <c r="J369" s="29">
        <v>35</v>
      </c>
      <c r="K369" s="29">
        <v>48</v>
      </c>
      <c r="L369" s="70">
        <v>46260.333333333336</v>
      </c>
      <c r="M369" s="71">
        <v>46260.333333333336</v>
      </c>
      <c r="N369" s="70">
        <v>46351.666666666664</v>
      </c>
      <c r="O369" s="72">
        <v>46351.666666666664</v>
      </c>
      <c r="P369" s="73" t="s">
        <v>1916</v>
      </c>
      <c r="Q369" s="29" t="s">
        <v>57</v>
      </c>
      <c r="R369" s="31" t="s">
        <v>567</v>
      </c>
      <c r="S369" s="31"/>
      <c r="T369" s="30" t="s">
        <v>50</v>
      </c>
      <c r="U369" s="31" t="s">
        <v>226</v>
      </c>
      <c r="V369" s="30"/>
      <c r="W369" s="30"/>
      <c r="X369" s="30"/>
      <c r="Y369" s="31"/>
      <c r="Z369" s="30"/>
      <c r="AA369" s="31"/>
      <c r="AB369" s="30"/>
      <c r="AC369" s="67" t="s">
        <v>1917</v>
      </c>
      <c r="AD369" s="30"/>
      <c r="AE369" s="30" t="s">
        <v>60</v>
      </c>
      <c r="AF369" s="30" t="s">
        <v>1918</v>
      </c>
      <c r="AG369" s="68">
        <v>46030.212901307874</v>
      </c>
      <c r="AH369" s="50" t="s">
        <v>77</v>
      </c>
      <c r="AI369" s="31" t="s">
        <v>211</v>
      </c>
      <c r="AJ369" s="31"/>
      <c r="AK369" s="31">
        <v>1</v>
      </c>
      <c r="AL369" s="31"/>
      <c r="AM369" s="31"/>
      <c r="AN369" s="31"/>
      <c r="AO369" s="43"/>
      <c r="AP369" s="56" t="s">
        <v>79</v>
      </c>
      <c r="AQ369" s="31"/>
      <c r="AR369" s="31"/>
      <c r="AS369" s="47"/>
      <c r="AT369" s="47"/>
      <c r="AU369" s="47"/>
      <c r="AV369" s="47"/>
      <c r="AW369" s="47"/>
      <c r="AX369" s="47"/>
      <c r="AY369" s="47"/>
      <c r="AZ369" s="47"/>
      <c r="BA369" s="47"/>
      <c r="BB369" s="47"/>
      <c r="BC369" s="47"/>
      <c r="BD369" s="47"/>
      <c r="BE369" s="47"/>
      <c r="BF369" s="47"/>
      <c r="BG369" s="47"/>
      <c r="BH369" s="47"/>
      <c r="BI369" s="47"/>
      <c r="BJ369" s="47"/>
      <c r="BK369" s="47"/>
      <c r="BL369" s="47"/>
      <c r="BM369" s="47"/>
      <c r="BN369" s="47"/>
      <c r="BO369" s="47"/>
      <c r="BP369" s="47"/>
      <c r="BQ369" s="47"/>
      <c r="BR369" s="47"/>
      <c r="BS369" s="47"/>
      <c r="BT369" s="47"/>
      <c r="BU369" s="47"/>
      <c r="BV369" s="47"/>
      <c r="BW369" s="47"/>
      <c r="BX369" s="47"/>
      <c r="BY369" s="47"/>
      <c r="BZ369" s="47"/>
      <c r="CA369" s="47"/>
      <c r="CB369" s="47"/>
      <c r="CC369" s="47"/>
      <c r="CD369" s="47"/>
      <c r="CE369" s="47"/>
      <c r="CF369" s="47"/>
      <c r="CG369" s="47"/>
      <c r="CH369" s="47"/>
      <c r="CI369" s="47"/>
      <c r="CJ369" s="47"/>
      <c r="CK369" s="47"/>
      <c r="CL369" s="47"/>
      <c r="CM369" s="47"/>
      <c r="CN369" s="47"/>
      <c r="CO369" s="47"/>
      <c r="CP369" s="47"/>
      <c r="CQ369" s="47"/>
      <c r="CR369" s="47"/>
      <c r="CS369" s="47"/>
      <c r="CT369" s="47"/>
      <c r="CU369" s="47"/>
      <c r="CV369" s="47"/>
      <c r="CW369" s="47"/>
      <c r="CX369" s="47"/>
      <c r="CY369" s="47"/>
      <c r="CZ369" s="47"/>
      <c r="DA369" s="47"/>
    </row>
    <row r="370" spans="1:105" s="25" customFormat="1" ht="20.399999999999999" customHeight="1" x14ac:dyDescent="0.3">
      <c r="A370" s="26"/>
      <c r="B370" s="86" t="s">
        <v>559</v>
      </c>
      <c r="C370" s="30" t="s">
        <v>1919</v>
      </c>
      <c r="D370" s="45"/>
      <c r="E370" s="45" t="s">
        <v>30</v>
      </c>
      <c r="F370" s="45" t="s">
        <v>1920</v>
      </c>
      <c r="G370" s="45" t="s">
        <v>1921</v>
      </c>
      <c r="H370" s="29">
        <v>2026</v>
      </c>
      <c r="I370" s="29">
        <v>2026</v>
      </c>
      <c r="J370" s="29">
        <v>37</v>
      </c>
      <c r="K370" s="29">
        <v>43</v>
      </c>
      <c r="L370" s="70">
        <v>46272.333333333336</v>
      </c>
      <c r="M370" s="71">
        <v>46272.333333333336</v>
      </c>
      <c r="N370" s="70">
        <v>46318.75</v>
      </c>
      <c r="O370" s="72">
        <v>46318.75</v>
      </c>
      <c r="P370" s="73" t="s">
        <v>1922</v>
      </c>
      <c r="Q370" s="29" t="s">
        <v>58</v>
      </c>
      <c r="R370" s="31" t="s">
        <v>567</v>
      </c>
      <c r="S370" s="31"/>
      <c r="T370" s="30" t="s">
        <v>43</v>
      </c>
      <c r="U370" s="31"/>
      <c r="V370" s="30"/>
      <c r="W370" s="30"/>
      <c r="X370" s="30"/>
      <c r="Y370" s="31"/>
      <c r="Z370" s="30"/>
      <c r="AA370" s="31"/>
      <c r="AB370" s="30"/>
      <c r="AC370" s="67" t="s">
        <v>1923</v>
      </c>
      <c r="AD370" s="30"/>
      <c r="AE370" s="30" t="s">
        <v>60</v>
      </c>
      <c r="AF370" s="30" t="s">
        <v>1919</v>
      </c>
      <c r="AG370" s="68">
        <v>46030.212901377316</v>
      </c>
      <c r="AH370" s="50" t="s">
        <v>1782</v>
      </c>
      <c r="AI370" s="31" t="s">
        <v>344</v>
      </c>
      <c r="AJ370" s="31"/>
      <c r="AK370" s="31">
        <v>1</v>
      </c>
      <c r="AL370" s="31"/>
      <c r="AM370" s="31"/>
      <c r="AN370" s="31"/>
      <c r="AO370" s="43"/>
      <c r="AP370" s="56" t="s">
        <v>78</v>
      </c>
      <c r="AQ370" s="31"/>
      <c r="AR370" s="31"/>
      <c r="AS370" s="47"/>
      <c r="AT370" s="47"/>
      <c r="AU370" s="47"/>
      <c r="AV370" s="47"/>
      <c r="AW370" s="47"/>
      <c r="AX370" s="47"/>
      <c r="AY370" s="47"/>
      <c r="AZ370" s="47"/>
      <c r="BA370" s="47"/>
      <c r="BB370" s="47"/>
      <c r="BC370" s="47"/>
      <c r="BD370" s="47"/>
      <c r="BE370" s="47"/>
      <c r="BF370" s="47"/>
      <c r="BG370" s="47"/>
      <c r="BH370" s="47"/>
      <c r="BI370" s="47"/>
      <c r="BJ370" s="47"/>
      <c r="BK370" s="47"/>
      <c r="BL370" s="47"/>
      <c r="BM370" s="47"/>
      <c r="BN370" s="47"/>
      <c r="BO370" s="47"/>
      <c r="BP370" s="47"/>
      <c r="BQ370" s="47"/>
      <c r="BR370" s="47"/>
      <c r="BS370" s="47"/>
      <c r="BT370" s="47"/>
      <c r="BU370" s="47"/>
      <c r="BV370" s="47"/>
      <c r="BW370" s="47"/>
      <c r="BX370" s="47"/>
      <c r="BY370" s="47"/>
      <c r="BZ370" s="47"/>
      <c r="CA370" s="47"/>
      <c r="CB370" s="47"/>
      <c r="CC370" s="47"/>
      <c r="CD370" s="47"/>
      <c r="CE370" s="47"/>
      <c r="CF370" s="47"/>
      <c r="CG370" s="47"/>
      <c r="CH370" s="47"/>
      <c r="CI370" s="47"/>
      <c r="CJ370" s="47"/>
      <c r="CK370" s="47"/>
      <c r="CL370" s="47"/>
      <c r="CM370" s="47"/>
      <c r="CN370" s="47"/>
      <c r="CO370" s="47"/>
      <c r="CP370" s="47"/>
      <c r="CQ370" s="47"/>
      <c r="CR370" s="47"/>
      <c r="CS370" s="47"/>
      <c r="CT370" s="47"/>
      <c r="CU370" s="47"/>
      <c r="CV370" s="47"/>
      <c r="CW370" s="47"/>
      <c r="CX370" s="47"/>
      <c r="CY370" s="47"/>
      <c r="CZ370" s="47"/>
      <c r="DA370" s="47"/>
    </row>
    <row r="371" spans="1:105" s="25" customFormat="1" ht="20.399999999999999" customHeight="1" x14ac:dyDescent="0.3">
      <c r="A371" s="26"/>
      <c r="B371" s="86" t="s">
        <v>559</v>
      </c>
      <c r="C371" s="30" t="s">
        <v>1924</v>
      </c>
      <c r="D371" s="45"/>
      <c r="E371" s="45" t="s">
        <v>30</v>
      </c>
      <c r="F371" s="45" t="s">
        <v>1925</v>
      </c>
      <c r="G371" s="45" t="s">
        <v>1926</v>
      </c>
      <c r="H371" s="29">
        <v>2026</v>
      </c>
      <c r="I371" s="29">
        <v>2026</v>
      </c>
      <c r="J371" s="29">
        <v>40</v>
      </c>
      <c r="K371" s="29">
        <v>44</v>
      </c>
      <c r="L371" s="70">
        <v>46296.25</v>
      </c>
      <c r="M371" s="71">
        <v>46296.25</v>
      </c>
      <c r="N371" s="70">
        <v>46325.666666666664</v>
      </c>
      <c r="O371" s="72">
        <v>46325.666666666664</v>
      </c>
      <c r="P371" s="73" t="s">
        <v>1927</v>
      </c>
      <c r="Q371" s="29" t="s">
        <v>57</v>
      </c>
      <c r="R371" s="31" t="s">
        <v>1784</v>
      </c>
      <c r="S371" s="31"/>
      <c r="T371" s="30" t="s">
        <v>50</v>
      </c>
      <c r="U371" s="31" t="s">
        <v>226</v>
      </c>
      <c r="V371" s="30"/>
      <c r="W371" s="30"/>
      <c r="X371" s="30"/>
      <c r="Y371" s="31"/>
      <c r="Z371" s="30"/>
      <c r="AA371" s="31"/>
      <c r="AB371" s="30"/>
      <c r="AC371" s="67" t="s">
        <v>1928</v>
      </c>
      <c r="AD371" s="30"/>
      <c r="AE371" s="30" t="s">
        <v>60</v>
      </c>
      <c r="AF371" s="30" t="s">
        <v>1929</v>
      </c>
      <c r="AG371" s="68">
        <v>46030.212901435189</v>
      </c>
      <c r="AH371" s="50" t="s">
        <v>77</v>
      </c>
      <c r="AI371" s="31" t="s">
        <v>211</v>
      </c>
      <c r="AJ371" s="31"/>
      <c r="AK371" s="31">
        <v>1</v>
      </c>
      <c r="AL371" s="31"/>
      <c r="AM371" s="31"/>
      <c r="AN371" s="31"/>
      <c r="AO371" s="43"/>
      <c r="AP371" s="56" t="s">
        <v>79</v>
      </c>
      <c r="AQ371" s="31"/>
      <c r="AR371" s="31"/>
      <c r="AS371" s="47"/>
      <c r="AT371" s="47"/>
      <c r="AU371" s="47"/>
      <c r="AV371" s="47"/>
      <c r="AW371" s="47"/>
      <c r="AX371" s="47"/>
      <c r="AY371" s="47"/>
      <c r="AZ371" s="47"/>
      <c r="BA371" s="47"/>
      <c r="BB371" s="47"/>
      <c r="BC371" s="47"/>
      <c r="BD371" s="47"/>
      <c r="BE371" s="47"/>
      <c r="BF371" s="47"/>
      <c r="BG371" s="47"/>
      <c r="BH371" s="47"/>
      <c r="BI371" s="47"/>
      <c r="BJ371" s="47"/>
      <c r="BK371" s="47"/>
      <c r="BL371" s="47"/>
      <c r="BM371" s="47"/>
      <c r="BN371" s="47"/>
      <c r="BO371" s="47"/>
      <c r="BP371" s="47"/>
      <c r="BQ371" s="47"/>
      <c r="BR371" s="47"/>
      <c r="BS371" s="47"/>
      <c r="BT371" s="47"/>
      <c r="BU371" s="47"/>
      <c r="BV371" s="47"/>
      <c r="BW371" s="47"/>
      <c r="BX371" s="47"/>
      <c r="BY371" s="47"/>
      <c r="BZ371" s="47"/>
      <c r="CA371" s="47"/>
      <c r="CB371" s="47"/>
      <c r="CC371" s="47"/>
      <c r="CD371" s="47"/>
      <c r="CE371" s="47"/>
      <c r="CF371" s="47"/>
      <c r="CG371" s="47"/>
      <c r="CH371" s="47"/>
      <c r="CI371" s="47"/>
      <c r="CJ371" s="47"/>
      <c r="CK371" s="47"/>
      <c r="CL371" s="47"/>
      <c r="CM371" s="47"/>
      <c r="CN371" s="47"/>
      <c r="CO371" s="47"/>
      <c r="CP371" s="47"/>
      <c r="CQ371" s="47"/>
      <c r="CR371" s="47"/>
      <c r="CS371" s="47"/>
      <c r="CT371" s="47"/>
      <c r="CU371" s="47"/>
      <c r="CV371" s="47"/>
      <c r="CW371" s="47"/>
      <c r="CX371" s="47"/>
      <c r="CY371" s="47"/>
      <c r="CZ371" s="47"/>
      <c r="DA371" s="47"/>
    </row>
    <row r="372" spans="1:105" s="25" customFormat="1" ht="20.399999999999999" customHeight="1" x14ac:dyDescent="0.3">
      <c r="A372" s="26"/>
      <c r="B372" s="86" t="s">
        <v>559</v>
      </c>
      <c r="C372" s="30" t="s">
        <v>1930</v>
      </c>
      <c r="D372" s="45"/>
      <c r="E372" s="45" t="s">
        <v>30</v>
      </c>
      <c r="F372" s="45" t="s">
        <v>1931</v>
      </c>
      <c r="G372" s="45" t="s">
        <v>1932</v>
      </c>
      <c r="H372" s="29">
        <v>2026</v>
      </c>
      <c r="I372" s="29">
        <v>2026</v>
      </c>
      <c r="J372" s="29">
        <v>40</v>
      </c>
      <c r="K372" s="29">
        <v>44</v>
      </c>
      <c r="L372" s="70">
        <v>46296.333333333336</v>
      </c>
      <c r="M372" s="71">
        <v>46296.333333333336</v>
      </c>
      <c r="N372" s="70">
        <v>46326.5</v>
      </c>
      <c r="O372" s="72">
        <v>46326.5</v>
      </c>
      <c r="P372" s="73" t="s">
        <v>1933</v>
      </c>
      <c r="Q372" s="29" t="s">
        <v>57</v>
      </c>
      <c r="R372" s="31" t="s">
        <v>758</v>
      </c>
      <c r="S372" s="31"/>
      <c r="T372" s="30" t="s">
        <v>43</v>
      </c>
      <c r="U372" s="31" t="s">
        <v>226</v>
      </c>
      <c r="V372" s="30" t="s">
        <v>1934</v>
      </c>
      <c r="W372" s="30"/>
      <c r="X372" s="30"/>
      <c r="Y372" s="31"/>
      <c r="Z372" s="30"/>
      <c r="AA372" s="31"/>
      <c r="AB372" s="30"/>
      <c r="AC372" s="67" t="s">
        <v>1935</v>
      </c>
      <c r="AD372" s="30"/>
      <c r="AE372" s="30" t="s">
        <v>60</v>
      </c>
      <c r="AF372" s="30" t="s">
        <v>1936</v>
      </c>
      <c r="AG372" s="68">
        <v>46030.21290150463</v>
      </c>
      <c r="AH372" s="50" t="s">
        <v>584</v>
      </c>
      <c r="AI372" s="31" t="s">
        <v>211</v>
      </c>
      <c r="AJ372" s="31"/>
      <c r="AK372" s="31">
        <v>1</v>
      </c>
      <c r="AL372" s="31"/>
      <c r="AM372" s="31"/>
      <c r="AN372" s="31"/>
      <c r="AO372" s="43"/>
      <c r="AP372" s="56" t="s">
        <v>79</v>
      </c>
      <c r="AQ372" s="31"/>
      <c r="AR372" s="31"/>
      <c r="AS372" s="47"/>
      <c r="AT372" s="47"/>
      <c r="AU372" s="47"/>
      <c r="AV372" s="47"/>
      <c r="AW372" s="47"/>
      <c r="AX372" s="47"/>
      <c r="AY372" s="47"/>
      <c r="AZ372" s="47"/>
      <c r="BA372" s="47"/>
      <c r="BB372" s="47"/>
      <c r="BC372" s="47"/>
      <c r="BD372" s="47"/>
      <c r="BE372" s="47"/>
      <c r="BF372" s="47"/>
      <c r="BG372" s="47"/>
      <c r="BH372" s="47"/>
      <c r="BI372" s="47"/>
      <c r="BJ372" s="47"/>
      <c r="BK372" s="47"/>
      <c r="BL372" s="47"/>
      <c r="BM372" s="47"/>
      <c r="BN372" s="47"/>
      <c r="BO372" s="47"/>
      <c r="BP372" s="47"/>
      <c r="BQ372" s="47"/>
      <c r="BR372" s="47"/>
      <c r="BS372" s="47"/>
      <c r="BT372" s="47"/>
      <c r="BU372" s="47"/>
      <c r="BV372" s="47"/>
      <c r="BW372" s="47"/>
      <c r="BX372" s="47"/>
      <c r="BY372" s="47"/>
      <c r="BZ372" s="47"/>
      <c r="CA372" s="47"/>
      <c r="CB372" s="47"/>
      <c r="CC372" s="47"/>
      <c r="CD372" s="47"/>
      <c r="CE372" s="47"/>
      <c r="CF372" s="47"/>
      <c r="CG372" s="47"/>
      <c r="CH372" s="47"/>
      <c r="CI372" s="47"/>
      <c r="CJ372" s="47"/>
      <c r="CK372" s="47"/>
      <c r="CL372" s="47"/>
      <c r="CM372" s="47"/>
      <c r="CN372" s="47"/>
      <c r="CO372" s="47"/>
      <c r="CP372" s="47"/>
      <c r="CQ372" s="47"/>
      <c r="CR372" s="47"/>
      <c r="CS372" s="47"/>
      <c r="CT372" s="47"/>
      <c r="CU372" s="47"/>
      <c r="CV372" s="47"/>
      <c r="CW372" s="47"/>
      <c r="CX372" s="47"/>
      <c r="CY372" s="47"/>
      <c r="CZ372" s="47"/>
      <c r="DA372" s="47"/>
    </row>
    <row r="373" spans="1:105" s="25" customFormat="1" ht="20.399999999999999" customHeight="1" x14ac:dyDescent="0.3">
      <c r="A373" s="26"/>
      <c r="B373" s="86" t="s">
        <v>559</v>
      </c>
      <c r="C373" s="30" t="s">
        <v>1937</v>
      </c>
      <c r="D373" s="45"/>
      <c r="E373" s="45" t="s">
        <v>29</v>
      </c>
      <c r="F373" s="45" t="s">
        <v>1911</v>
      </c>
      <c r="G373" s="45" t="s">
        <v>1772</v>
      </c>
      <c r="H373" s="29">
        <v>2026</v>
      </c>
      <c r="I373" s="29">
        <v>2026</v>
      </c>
      <c r="J373" s="29">
        <v>46</v>
      </c>
      <c r="K373" s="29">
        <v>49</v>
      </c>
      <c r="L373" s="70">
        <v>46336.333333333336</v>
      </c>
      <c r="M373" s="71">
        <v>46336.333333333336</v>
      </c>
      <c r="N373" s="70">
        <v>46360.583333333336</v>
      </c>
      <c r="O373" s="72">
        <v>46360.583333333336</v>
      </c>
      <c r="P373" s="73" t="s">
        <v>1938</v>
      </c>
      <c r="Q373" s="29" t="s">
        <v>57</v>
      </c>
      <c r="R373" s="31" t="s">
        <v>560</v>
      </c>
      <c r="S373" s="31"/>
      <c r="T373" s="30" t="s">
        <v>43</v>
      </c>
      <c r="U373" s="31"/>
      <c r="V373" s="30"/>
      <c r="W373" s="30"/>
      <c r="X373" s="30"/>
      <c r="Y373" s="31"/>
      <c r="Z373" s="30"/>
      <c r="AA373" s="31"/>
      <c r="AB373" s="30"/>
      <c r="AC373" s="67" t="s">
        <v>1939</v>
      </c>
      <c r="AD373" s="30"/>
      <c r="AE373" s="30" t="s">
        <v>60</v>
      </c>
      <c r="AF373" s="30" t="s">
        <v>1940</v>
      </c>
      <c r="AG373" s="68">
        <v>46030.212901562503</v>
      </c>
      <c r="AH373" s="50" t="s">
        <v>77</v>
      </c>
      <c r="AI373" s="31" t="s">
        <v>211</v>
      </c>
      <c r="AJ373" s="31"/>
      <c r="AK373" s="31">
        <v>1</v>
      </c>
      <c r="AL373" s="31"/>
      <c r="AM373" s="31"/>
      <c r="AN373" s="31"/>
      <c r="AO373" s="43"/>
      <c r="AP373" s="56" t="s">
        <v>79</v>
      </c>
      <c r="AQ373" s="31"/>
      <c r="AR373" s="31"/>
      <c r="AS373" s="47"/>
      <c r="AT373" s="47"/>
      <c r="AU373" s="47"/>
      <c r="AV373" s="47"/>
      <c r="AW373" s="47"/>
      <c r="AX373" s="47"/>
      <c r="AY373" s="47"/>
      <c r="AZ373" s="47"/>
      <c r="BA373" s="47"/>
      <c r="BB373" s="47"/>
      <c r="BC373" s="47"/>
      <c r="BD373" s="47"/>
      <c r="BE373" s="47"/>
      <c r="BF373" s="47"/>
      <c r="BG373" s="47"/>
      <c r="BH373" s="47"/>
      <c r="BI373" s="47"/>
      <c r="BJ373" s="47"/>
      <c r="BK373" s="47"/>
      <c r="BL373" s="47"/>
      <c r="BM373" s="47"/>
      <c r="BN373" s="47"/>
      <c r="BO373" s="47"/>
      <c r="BP373" s="47"/>
      <c r="BQ373" s="47"/>
      <c r="BR373" s="47"/>
      <c r="BS373" s="47"/>
      <c r="BT373" s="47"/>
      <c r="BU373" s="47"/>
      <c r="BV373" s="47"/>
      <c r="BW373" s="47"/>
      <c r="BX373" s="47"/>
      <c r="BY373" s="47"/>
      <c r="BZ373" s="47"/>
      <c r="CA373" s="47"/>
      <c r="CB373" s="47"/>
      <c r="CC373" s="47"/>
      <c r="CD373" s="47"/>
      <c r="CE373" s="47"/>
      <c r="CF373" s="47"/>
      <c r="CG373" s="47"/>
      <c r="CH373" s="47"/>
      <c r="CI373" s="47"/>
      <c r="CJ373" s="47"/>
      <c r="CK373" s="47"/>
      <c r="CL373" s="47"/>
      <c r="CM373" s="47"/>
      <c r="CN373" s="47"/>
      <c r="CO373" s="47"/>
      <c r="CP373" s="47"/>
      <c r="CQ373" s="47"/>
      <c r="CR373" s="47"/>
      <c r="CS373" s="47"/>
      <c r="CT373" s="47"/>
      <c r="CU373" s="47"/>
      <c r="CV373" s="47"/>
      <c r="CW373" s="47"/>
      <c r="CX373" s="47"/>
      <c r="CY373" s="47"/>
      <c r="CZ373" s="47"/>
      <c r="DA373" s="47"/>
    </row>
    <row r="374" spans="1:105" s="25" customFormat="1" ht="20.399999999999999" customHeight="1" x14ac:dyDescent="0.3">
      <c r="A374" s="26"/>
      <c r="B374" s="86" t="s">
        <v>559</v>
      </c>
      <c r="C374" s="30" t="s">
        <v>1941</v>
      </c>
      <c r="D374" s="45"/>
      <c r="E374" s="45" t="s">
        <v>28</v>
      </c>
      <c r="F374" s="45" t="s">
        <v>1769</v>
      </c>
      <c r="G374" s="45" t="s">
        <v>1789</v>
      </c>
      <c r="H374" s="29">
        <v>2026</v>
      </c>
      <c r="I374" s="29">
        <v>2027</v>
      </c>
      <c r="J374" s="29">
        <v>48</v>
      </c>
      <c r="K374" s="29">
        <v>5</v>
      </c>
      <c r="L374" s="70">
        <v>46352.333333333336</v>
      </c>
      <c r="M374" s="71">
        <v>46352.333333333336</v>
      </c>
      <c r="N374" s="70">
        <v>46423.75</v>
      </c>
      <c r="O374" s="72">
        <v>46423.75</v>
      </c>
      <c r="P374" s="73" t="s">
        <v>1942</v>
      </c>
      <c r="Q374" s="29" t="s">
        <v>57</v>
      </c>
      <c r="R374" s="31" t="s">
        <v>567</v>
      </c>
      <c r="S374" s="31"/>
      <c r="T374" s="30" t="s">
        <v>50</v>
      </c>
      <c r="U374" s="31" t="s">
        <v>226</v>
      </c>
      <c r="V374" s="30"/>
      <c r="W374" s="30"/>
      <c r="X374" s="30"/>
      <c r="Y374" s="31"/>
      <c r="Z374" s="30"/>
      <c r="AA374" s="31"/>
      <c r="AB374" s="30"/>
      <c r="AC374" s="67" t="s">
        <v>1943</v>
      </c>
      <c r="AD374" s="30"/>
      <c r="AE374" s="30" t="s">
        <v>60</v>
      </c>
      <c r="AF374" s="30" t="s">
        <v>1944</v>
      </c>
      <c r="AG374" s="68">
        <v>46030.212901631945</v>
      </c>
      <c r="AH374" s="50" t="s">
        <v>584</v>
      </c>
      <c r="AI374" s="31" t="s">
        <v>211</v>
      </c>
      <c r="AJ374" s="31"/>
      <c r="AK374" s="31">
        <v>1</v>
      </c>
      <c r="AL374" s="31"/>
      <c r="AM374" s="31"/>
      <c r="AN374" s="31"/>
      <c r="AO374" s="43"/>
      <c r="AP374" s="56" t="s">
        <v>79</v>
      </c>
      <c r="AQ374" s="31"/>
      <c r="AR374" s="31"/>
      <c r="AS374" s="47"/>
      <c r="AT374" s="47"/>
      <c r="AU374" s="47"/>
      <c r="AV374" s="47"/>
      <c r="AW374" s="47"/>
      <c r="AX374" s="47"/>
      <c r="AY374" s="47"/>
      <c r="AZ374" s="47"/>
      <c r="BA374" s="47"/>
      <c r="BB374" s="47"/>
      <c r="BC374" s="47"/>
      <c r="BD374" s="47"/>
      <c r="BE374" s="47"/>
      <c r="BF374" s="47"/>
      <c r="BG374" s="47"/>
      <c r="BH374" s="47"/>
      <c r="BI374" s="47"/>
      <c r="BJ374" s="47"/>
      <c r="BK374" s="47"/>
      <c r="BL374" s="47"/>
      <c r="BM374" s="47"/>
      <c r="BN374" s="47"/>
      <c r="BO374" s="47"/>
      <c r="BP374" s="47"/>
      <c r="BQ374" s="47"/>
      <c r="BR374" s="47"/>
      <c r="BS374" s="47"/>
      <c r="BT374" s="47"/>
      <c r="BU374" s="47"/>
      <c r="BV374" s="47"/>
      <c r="BW374" s="47"/>
      <c r="BX374" s="47"/>
      <c r="BY374" s="47"/>
      <c r="BZ374" s="47"/>
      <c r="CA374" s="47"/>
      <c r="CB374" s="47"/>
      <c r="CC374" s="47"/>
      <c r="CD374" s="47"/>
      <c r="CE374" s="47"/>
      <c r="CF374" s="47"/>
      <c r="CG374" s="47"/>
      <c r="CH374" s="47"/>
      <c r="CI374" s="47"/>
      <c r="CJ374" s="47"/>
      <c r="CK374" s="47"/>
      <c r="CL374" s="47"/>
      <c r="CM374" s="47"/>
      <c r="CN374" s="47"/>
      <c r="CO374" s="47"/>
      <c r="CP374" s="47"/>
      <c r="CQ374" s="47"/>
      <c r="CR374" s="47"/>
      <c r="CS374" s="47"/>
      <c r="CT374" s="47"/>
      <c r="CU374" s="47"/>
      <c r="CV374" s="47"/>
      <c r="CW374" s="47"/>
      <c r="CX374" s="47"/>
      <c r="CY374" s="47"/>
      <c r="CZ374" s="47"/>
      <c r="DA374" s="47"/>
    </row>
    <row r="375" spans="1:105" s="25" customFormat="1" ht="20.399999999999999" customHeight="1" x14ac:dyDescent="0.3">
      <c r="A375" s="26"/>
      <c r="B375" s="129"/>
      <c r="C375" s="125"/>
      <c r="D375" s="118"/>
      <c r="E375" s="118"/>
      <c r="F375" s="118"/>
      <c r="G375" s="118"/>
      <c r="H375" s="29"/>
      <c r="I375" s="29"/>
      <c r="J375" s="29"/>
      <c r="K375" s="29"/>
      <c r="L375" s="119"/>
      <c r="M375" s="123"/>
      <c r="N375" s="119"/>
      <c r="O375" s="123"/>
      <c r="P375" s="120"/>
      <c r="Q375" s="120"/>
      <c r="R375" s="114"/>
      <c r="S375" s="114"/>
      <c r="T375" s="114"/>
      <c r="U375" s="114"/>
      <c r="V375" s="114"/>
      <c r="W375" s="114"/>
      <c r="X375" s="114"/>
      <c r="Y375" s="114"/>
      <c r="Z375" s="114"/>
      <c r="AA375" s="115"/>
      <c r="AB375" s="114"/>
      <c r="AC375" s="121"/>
      <c r="AD375" s="121"/>
      <c r="AE375" s="114"/>
      <c r="AF375" s="114"/>
      <c r="AG375" s="126"/>
      <c r="AH375" s="114"/>
      <c r="AI375" s="31"/>
      <c r="AJ375" s="114"/>
      <c r="AK375" s="31"/>
      <c r="AL375" s="31"/>
      <c r="AM375" s="31"/>
      <c r="AN375" s="31"/>
      <c r="AO375" s="43"/>
      <c r="AP375" s="56"/>
      <c r="AQ375" s="31"/>
      <c r="AR375" s="44"/>
      <c r="AS375" s="47"/>
      <c r="AT375" s="47"/>
      <c r="AU375" s="47"/>
      <c r="AV375" s="47"/>
      <c r="AW375" s="47"/>
      <c r="AX375" s="47"/>
      <c r="AY375" s="47"/>
      <c r="AZ375" s="47"/>
      <c r="BA375" s="47"/>
      <c r="BB375" s="47"/>
      <c r="BC375" s="47"/>
      <c r="BD375" s="47"/>
      <c r="BE375" s="47"/>
      <c r="BF375" s="47"/>
      <c r="BG375" s="47"/>
      <c r="BH375" s="47"/>
      <c r="BI375" s="47"/>
      <c r="BJ375" s="47"/>
      <c r="BK375" s="47"/>
      <c r="BL375" s="47"/>
      <c r="BM375" s="47"/>
      <c r="BN375" s="47"/>
      <c r="BO375" s="47"/>
      <c r="BP375" s="47"/>
      <c r="BQ375" s="47"/>
      <c r="BR375" s="47"/>
      <c r="BS375" s="47"/>
      <c r="BT375" s="47"/>
      <c r="BU375" s="47"/>
      <c r="BV375" s="47"/>
      <c r="BW375" s="47"/>
      <c r="BX375" s="47"/>
      <c r="BY375" s="47"/>
      <c r="BZ375" s="47"/>
      <c r="CA375" s="47"/>
      <c r="CB375" s="47"/>
      <c r="CC375" s="47"/>
      <c r="CD375" s="47"/>
      <c r="CE375" s="47"/>
      <c r="CF375" s="47"/>
      <c r="CG375" s="47"/>
      <c r="CH375" s="47"/>
      <c r="CI375" s="47"/>
      <c r="CJ375" s="47"/>
      <c r="CK375" s="47"/>
      <c r="CL375" s="47"/>
      <c r="CM375" s="47"/>
      <c r="CN375" s="47"/>
      <c r="CO375" s="47"/>
      <c r="CP375" s="47"/>
      <c r="CQ375" s="47"/>
      <c r="CR375" s="47"/>
      <c r="CS375" s="47"/>
      <c r="CT375" s="47"/>
      <c r="CU375" s="47"/>
      <c r="CV375" s="47"/>
      <c r="CW375" s="47"/>
      <c r="CX375" s="47"/>
      <c r="CY375" s="47"/>
      <c r="CZ375" s="47"/>
      <c r="DA375" s="47"/>
    </row>
    <row r="376" spans="1:105" s="25" customFormat="1" ht="20.399999999999999" customHeight="1" x14ac:dyDescent="0.3">
      <c r="A376" s="26"/>
      <c r="B376" s="98" t="s">
        <v>135</v>
      </c>
      <c r="C376" s="106" t="s">
        <v>1017</v>
      </c>
      <c r="D376" s="105" t="s">
        <v>537</v>
      </c>
      <c r="E376" s="105" t="s">
        <v>30</v>
      </c>
      <c r="F376" s="105" t="s">
        <v>146</v>
      </c>
      <c r="G376" s="105" t="s">
        <v>642</v>
      </c>
      <c r="H376" s="29">
        <v>2027</v>
      </c>
      <c r="I376" s="29">
        <v>2027</v>
      </c>
      <c r="J376" s="29">
        <v>3</v>
      </c>
      <c r="K376" s="29">
        <v>8</v>
      </c>
      <c r="L376" s="70" t="s">
        <v>1018</v>
      </c>
      <c r="M376" s="71" t="s">
        <v>150</v>
      </c>
      <c r="N376" s="70" t="s">
        <v>1019</v>
      </c>
      <c r="O376" s="72" t="s">
        <v>647</v>
      </c>
      <c r="P376" s="73" t="s">
        <v>1020</v>
      </c>
      <c r="Q376" s="29" t="s">
        <v>57</v>
      </c>
      <c r="R376" s="98" t="s">
        <v>35</v>
      </c>
      <c r="S376" s="98" t="s">
        <v>46</v>
      </c>
      <c r="T376" s="98" t="s">
        <v>43</v>
      </c>
      <c r="U376" s="98" t="s">
        <v>54</v>
      </c>
      <c r="V376" s="98" t="s">
        <v>54</v>
      </c>
      <c r="W376" s="98" t="s">
        <v>54</v>
      </c>
      <c r="X376" s="98" t="s">
        <v>140</v>
      </c>
      <c r="Y376" s="98" t="s">
        <v>180</v>
      </c>
      <c r="Z376" s="98" t="s">
        <v>46</v>
      </c>
      <c r="AA376" s="99" t="s">
        <v>527</v>
      </c>
      <c r="AB376" s="98" t="s">
        <v>54</v>
      </c>
      <c r="AC376" s="104" t="s">
        <v>1021</v>
      </c>
      <c r="AD376" s="104" t="s">
        <v>54</v>
      </c>
      <c r="AE376" s="98" t="s">
        <v>61</v>
      </c>
      <c r="AF376" s="98"/>
      <c r="AG376" s="102" t="s">
        <v>653</v>
      </c>
      <c r="AH376" s="98" t="s">
        <v>157</v>
      </c>
      <c r="AI376" s="31"/>
      <c r="AJ376" s="98" t="s">
        <v>548</v>
      </c>
      <c r="AK376" s="31"/>
      <c r="AL376" s="31"/>
      <c r="AM376" s="31"/>
      <c r="AN376" s="31"/>
      <c r="AO376" s="43"/>
      <c r="AP376" s="56"/>
      <c r="AQ376" s="31"/>
      <c r="AR376" s="44"/>
      <c r="AS376" s="47"/>
      <c r="AT376" s="47"/>
      <c r="AU376" s="47"/>
      <c r="AV376" s="47"/>
      <c r="AW376" s="47"/>
      <c r="AX376" s="47"/>
      <c r="AY376" s="47"/>
      <c r="AZ376" s="47"/>
      <c r="BA376" s="47"/>
      <c r="BB376" s="47"/>
      <c r="BC376" s="47"/>
      <c r="BD376" s="47"/>
      <c r="BE376" s="47"/>
      <c r="BF376" s="47"/>
      <c r="BG376" s="47"/>
      <c r="BH376" s="47"/>
      <c r="BI376" s="47"/>
      <c r="BJ376" s="47"/>
      <c r="BK376" s="47"/>
      <c r="BL376" s="47"/>
      <c r="BM376" s="47"/>
      <c r="BN376" s="47"/>
      <c r="BO376" s="47"/>
      <c r="BP376" s="47"/>
      <c r="BQ376" s="47"/>
      <c r="BR376" s="47"/>
      <c r="BS376" s="47"/>
      <c r="BT376" s="47"/>
      <c r="BU376" s="47"/>
      <c r="BV376" s="47"/>
      <c r="BW376" s="47"/>
      <c r="BX376" s="47"/>
      <c r="BY376" s="47"/>
      <c r="BZ376" s="47"/>
      <c r="CA376" s="47"/>
      <c r="CB376" s="47"/>
      <c r="CC376" s="47"/>
      <c r="CD376" s="47"/>
      <c r="CE376" s="47"/>
      <c r="CF376" s="47"/>
      <c r="CG376" s="47"/>
      <c r="CH376" s="47"/>
      <c r="CI376" s="47"/>
      <c r="CJ376" s="47"/>
      <c r="CK376" s="47"/>
      <c r="CL376" s="47"/>
      <c r="CM376" s="47"/>
      <c r="CN376" s="47"/>
      <c r="CO376" s="47"/>
      <c r="CP376" s="47"/>
      <c r="CQ376" s="47"/>
      <c r="CR376" s="47"/>
      <c r="CS376" s="47"/>
      <c r="CT376" s="47"/>
      <c r="CU376" s="47"/>
      <c r="CV376" s="47"/>
      <c r="CW376" s="47"/>
      <c r="CX376" s="47"/>
      <c r="CY376" s="47"/>
      <c r="CZ376" s="47"/>
      <c r="DA376" s="47"/>
    </row>
    <row r="377" spans="1:105" s="25" customFormat="1" ht="20.399999999999999" customHeight="1" x14ac:dyDescent="0.3">
      <c r="A377" s="26"/>
      <c r="B377" s="98" t="s">
        <v>135</v>
      </c>
      <c r="C377" s="106" t="s">
        <v>1034</v>
      </c>
      <c r="D377" s="105" t="s">
        <v>665</v>
      </c>
      <c r="E377" s="105" t="s">
        <v>30</v>
      </c>
      <c r="F377" s="105" t="s">
        <v>1035</v>
      </c>
      <c r="G377" s="105" t="s">
        <v>175</v>
      </c>
      <c r="H377" s="29">
        <v>2027</v>
      </c>
      <c r="I377" s="29">
        <v>2027</v>
      </c>
      <c r="J377" s="29">
        <v>27</v>
      </c>
      <c r="K377" s="29">
        <v>29</v>
      </c>
      <c r="L377" s="119" t="s">
        <v>998</v>
      </c>
      <c r="M377" s="123" t="s">
        <v>136</v>
      </c>
      <c r="N377" s="119" t="s">
        <v>1005</v>
      </c>
      <c r="O377" s="123" t="s">
        <v>154</v>
      </c>
      <c r="P377" s="120" t="s">
        <v>1036</v>
      </c>
      <c r="Q377" s="120" t="s">
        <v>57</v>
      </c>
      <c r="R377" s="98" t="s">
        <v>35</v>
      </c>
      <c r="S377" s="98" t="s">
        <v>46</v>
      </c>
      <c r="T377" s="98" t="s">
        <v>43</v>
      </c>
      <c r="U377" s="98" t="s">
        <v>54</v>
      </c>
      <c r="V377" s="98" t="s">
        <v>54</v>
      </c>
      <c r="W377" s="98" t="s">
        <v>54</v>
      </c>
      <c r="X377" s="98" t="s">
        <v>140</v>
      </c>
      <c r="Y377" s="98" t="s">
        <v>180</v>
      </c>
      <c r="Z377" s="98" t="s">
        <v>46</v>
      </c>
      <c r="AA377" s="99" t="s">
        <v>527</v>
      </c>
      <c r="AB377" s="98" t="s">
        <v>54</v>
      </c>
      <c r="AC377" s="104" t="s">
        <v>1037</v>
      </c>
      <c r="AD377" s="104" t="s">
        <v>54</v>
      </c>
      <c r="AE377" s="98" t="s">
        <v>61</v>
      </c>
      <c r="AF377" s="98"/>
      <c r="AG377" s="102" t="s">
        <v>654</v>
      </c>
      <c r="AH377" s="98" t="s">
        <v>157</v>
      </c>
      <c r="AI377" s="31"/>
      <c r="AJ377" s="98" t="s">
        <v>546</v>
      </c>
      <c r="AK377" s="31"/>
      <c r="AL377" s="31"/>
      <c r="AM377" s="31"/>
      <c r="AN377" s="31"/>
      <c r="AO377" s="43"/>
      <c r="AP377" s="56"/>
      <c r="AQ377" s="31"/>
      <c r="AR377" s="44"/>
      <c r="AS377" s="47"/>
      <c r="AT377" s="47"/>
      <c r="AU377" s="47"/>
      <c r="AV377" s="47"/>
      <c r="AW377" s="47"/>
      <c r="AX377" s="47"/>
      <c r="AY377" s="47"/>
      <c r="AZ377" s="47"/>
      <c r="BA377" s="47"/>
      <c r="BB377" s="47"/>
      <c r="BC377" s="47"/>
      <c r="BD377" s="47"/>
      <c r="BE377" s="47"/>
      <c r="BF377" s="47"/>
      <c r="BG377" s="47"/>
      <c r="BH377" s="47"/>
      <c r="BI377" s="47"/>
      <c r="BJ377" s="47"/>
      <c r="BK377" s="47"/>
      <c r="BL377" s="47"/>
      <c r="BM377" s="47"/>
      <c r="BN377" s="47"/>
      <c r="BO377" s="47"/>
      <c r="BP377" s="47"/>
      <c r="BQ377" s="47"/>
      <c r="BR377" s="47"/>
      <c r="BS377" s="47"/>
      <c r="BT377" s="47"/>
      <c r="BU377" s="47"/>
      <c r="BV377" s="47"/>
      <c r="BW377" s="47"/>
      <c r="BX377" s="47"/>
      <c r="BY377" s="47"/>
      <c r="BZ377" s="47"/>
      <c r="CA377" s="47"/>
      <c r="CB377" s="47"/>
      <c r="CC377" s="47"/>
      <c r="CD377" s="47"/>
      <c r="CE377" s="47"/>
      <c r="CF377" s="47"/>
      <c r="CG377" s="47"/>
      <c r="CH377" s="47"/>
      <c r="CI377" s="47"/>
      <c r="CJ377" s="47"/>
      <c r="CK377" s="47"/>
      <c r="CL377" s="47"/>
      <c r="CM377" s="47"/>
      <c r="CN377" s="47"/>
      <c r="CO377" s="47"/>
      <c r="CP377" s="47"/>
      <c r="CQ377" s="47"/>
      <c r="CR377" s="47"/>
      <c r="CS377" s="47"/>
      <c r="CT377" s="47"/>
      <c r="CU377" s="47"/>
      <c r="CV377" s="47"/>
      <c r="CW377" s="47"/>
      <c r="CX377" s="47"/>
      <c r="CY377" s="47"/>
      <c r="CZ377" s="47"/>
      <c r="DA377" s="47"/>
    </row>
    <row r="378" spans="1:105" s="25" customFormat="1" ht="20.399999999999999" customHeight="1" x14ac:dyDescent="0.3">
      <c r="A378" s="26"/>
      <c r="B378" s="98" t="s">
        <v>135</v>
      </c>
      <c r="C378" s="106" t="s">
        <v>1044</v>
      </c>
      <c r="D378" s="105" t="s">
        <v>628</v>
      </c>
      <c r="E378" s="105" t="s">
        <v>30</v>
      </c>
      <c r="F378" s="105" t="s">
        <v>164</v>
      </c>
      <c r="G378" s="105" t="s">
        <v>631</v>
      </c>
      <c r="H378" s="29">
        <v>2027</v>
      </c>
      <c r="I378" s="29">
        <v>2027</v>
      </c>
      <c r="J378" s="29">
        <v>21</v>
      </c>
      <c r="K378" s="29">
        <v>24</v>
      </c>
      <c r="L378" s="70" t="s">
        <v>997</v>
      </c>
      <c r="M378" s="71" t="s">
        <v>153</v>
      </c>
      <c r="N378" s="70" t="s">
        <v>1045</v>
      </c>
      <c r="O378" s="72" t="s">
        <v>151</v>
      </c>
      <c r="P378" s="73" t="s">
        <v>1046</v>
      </c>
      <c r="Q378" s="29" t="s">
        <v>57</v>
      </c>
      <c r="R378" s="98" t="s">
        <v>31</v>
      </c>
      <c r="S378" s="98" t="s">
        <v>46</v>
      </c>
      <c r="T378" s="98" t="s">
        <v>43</v>
      </c>
      <c r="U378" s="98" t="s">
        <v>54</v>
      </c>
      <c r="V378" s="98" t="s">
        <v>54</v>
      </c>
      <c r="W378" s="98" t="s">
        <v>54</v>
      </c>
      <c r="X378" s="98" t="s">
        <v>140</v>
      </c>
      <c r="Y378" s="98" t="s">
        <v>180</v>
      </c>
      <c r="Z378" s="98" t="s">
        <v>46</v>
      </c>
      <c r="AA378" s="99" t="s">
        <v>527</v>
      </c>
      <c r="AB378" s="98" t="s">
        <v>54</v>
      </c>
      <c r="AC378" s="104" t="s">
        <v>1047</v>
      </c>
      <c r="AD378" s="104" t="s">
        <v>54</v>
      </c>
      <c r="AE378" s="98" t="s">
        <v>61</v>
      </c>
      <c r="AF378" s="98"/>
      <c r="AG378" s="102" t="s">
        <v>245</v>
      </c>
      <c r="AH378" s="98" t="s">
        <v>157</v>
      </c>
      <c r="AI378" s="31"/>
      <c r="AJ378" s="98" t="s">
        <v>548</v>
      </c>
      <c r="AK378" s="31"/>
      <c r="AL378" s="31"/>
      <c r="AM378" s="31"/>
      <c r="AN378" s="31"/>
      <c r="AO378" s="43"/>
      <c r="AP378" s="56"/>
      <c r="AQ378" s="31"/>
      <c r="AR378" s="44"/>
      <c r="AS378" s="47"/>
      <c r="AT378" s="47"/>
      <c r="AU378" s="47"/>
      <c r="AV378" s="47"/>
      <c r="AW378" s="47"/>
      <c r="AX378" s="47"/>
      <c r="AY378" s="47"/>
      <c r="AZ378" s="47"/>
      <c r="BA378" s="47"/>
      <c r="BB378" s="47"/>
      <c r="BC378" s="47"/>
      <c r="BD378" s="47"/>
      <c r="BE378" s="47"/>
      <c r="BF378" s="47"/>
      <c r="BG378" s="47"/>
      <c r="BH378" s="47"/>
      <c r="BI378" s="47"/>
      <c r="BJ378" s="47"/>
      <c r="BK378" s="47"/>
      <c r="BL378" s="47"/>
      <c r="BM378" s="47"/>
      <c r="BN378" s="47"/>
      <c r="BO378" s="47"/>
      <c r="BP378" s="47"/>
      <c r="BQ378" s="47"/>
      <c r="BR378" s="47"/>
      <c r="BS378" s="47"/>
      <c r="BT378" s="47"/>
      <c r="BU378" s="47"/>
      <c r="BV378" s="47"/>
      <c r="BW378" s="47"/>
      <c r="BX378" s="47"/>
      <c r="BY378" s="47"/>
      <c r="BZ378" s="47"/>
      <c r="CA378" s="47"/>
      <c r="CB378" s="47"/>
      <c r="CC378" s="47"/>
      <c r="CD378" s="47"/>
      <c r="CE378" s="47"/>
      <c r="CF378" s="47"/>
      <c r="CG378" s="47"/>
      <c r="CH378" s="47"/>
      <c r="CI378" s="47"/>
      <c r="CJ378" s="47"/>
      <c r="CK378" s="47"/>
      <c r="CL378" s="47"/>
      <c r="CM378" s="47"/>
      <c r="CN378" s="47"/>
      <c r="CO378" s="47"/>
      <c r="CP378" s="47"/>
      <c r="CQ378" s="47"/>
      <c r="CR378" s="47"/>
      <c r="CS378" s="47"/>
      <c r="CT378" s="47"/>
      <c r="CU378" s="47"/>
      <c r="CV378" s="47"/>
      <c r="CW378" s="47"/>
      <c r="CX378" s="47"/>
      <c r="CY378" s="47"/>
      <c r="CZ378" s="47"/>
      <c r="DA378" s="47"/>
    </row>
    <row r="379" spans="1:105" s="25" customFormat="1" ht="20.399999999999999" customHeight="1" x14ac:dyDescent="0.3">
      <c r="A379" s="26"/>
      <c r="B379" s="98" t="s">
        <v>135</v>
      </c>
      <c r="C379" s="106" t="s">
        <v>1049</v>
      </c>
      <c r="D379" s="105" t="s">
        <v>1050</v>
      </c>
      <c r="E379" s="105" t="s">
        <v>30</v>
      </c>
      <c r="F379" s="105" t="s">
        <v>991</v>
      </c>
      <c r="G379" s="105" t="s">
        <v>631</v>
      </c>
      <c r="H379" s="29">
        <v>2027</v>
      </c>
      <c r="I379" s="29">
        <v>2027</v>
      </c>
      <c r="J379" s="29">
        <v>32</v>
      </c>
      <c r="K379" s="29">
        <v>35</v>
      </c>
      <c r="L379" s="119" t="s">
        <v>1051</v>
      </c>
      <c r="M379" s="123" t="s">
        <v>139</v>
      </c>
      <c r="N379" s="119" t="s">
        <v>1052</v>
      </c>
      <c r="O379" s="123" t="s">
        <v>143</v>
      </c>
      <c r="P379" s="120" t="s">
        <v>134</v>
      </c>
      <c r="Q379" s="120" t="s">
        <v>57</v>
      </c>
      <c r="R379" s="98" t="s">
        <v>35</v>
      </c>
      <c r="S379" s="98" t="s">
        <v>46</v>
      </c>
      <c r="T379" s="98" t="s">
        <v>43</v>
      </c>
      <c r="U379" s="98" t="s">
        <v>54</v>
      </c>
      <c r="V379" s="98" t="s">
        <v>54</v>
      </c>
      <c r="W379" s="98" t="s">
        <v>54</v>
      </c>
      <c r="X379" s="98" t="s">
        <v>140</v>
      </c>
      <c r="Y379" s="98" t="s">
        <v>180</v>
      </c>
      <c r="Z379" s="98" t="s">
        <v>46</v>
      </c>
      <c r="AA379" s="99" t="s">
        <v>528</v>
      </c>
      <c r="AB379" s="98" t="s">
        <v>54</v>
      </c>
      <c r="AC379" s="104" t="s">
        <v>1053</v>
      </c>
      <c r="AD379" s="104" t="s">
        <v>54</v>
      </c>
      <c r="AE379" s="98" t="s">
        <v>61</v>
      </c>
      <c r="AF379" s="98"/>
      <c r="AG379" s="102" t="s">
        <v>247</v>
      </c>
      <c r="AH379" s="98" t="s">
        <v>157</v>
      </c>
      <c r="AI379" s="31"/>
      <c r="AJ379" s="98" t="s">
        <v>548</v>
      </c>
      <c r="AK379" s="31"/>
      <c r="AL379" s="31"/>
      <c r="AM379" s="31"/>
      <c r="AN379" s="31"/>
      <c r="AO379" s="43"/>
      <c r="AP379" s="56"/>
      <c r="AQ379" s="31"/>
      <c r="AR379" s="44"/>
      <c r="AS379" s="47"/>
      <c r="AT379" s="47"/>
      <c r="AU379" s="47"/>
      <c r="AV379" s="47"/>
      <c r="AW379" s="47"/>
      <c r="AX379" s="47"/>
      <c r="AY379" s="47"/>
      <c r="AZ379" s="47"/>
      <c r="BA379" s="47"/>
      <c r="BB379" s="47"/>
      <c r="BC379" s="47"/>
      <c r="BD379" s="47"/>
      <c r="BE379" s="47"/>
      <c r="BF379" s="47"/>
      <c r="BG379" s="47"/>
      <c r="BH379" s="47"/>
      <c r="BI379" s="47"/>
      <c r="BJ379" s="47"/>
      <c r="BK379" s="47"/>
      <c r="BL379" s="47"/>
      <c r="BM379" s="47"/>
      <c r="BN379" s="47"/>
      <c r="BO379" s="47"/>
      <c r="BP379" s="47"/>
      <c r="BQ379" s="47"/>
      <c r="BR379" s="47"/>
      <c r="BS379" s="47"/>
      <c r="BT379" s="47"/>
      <c r="BU379" s="47"/>
      <c r="BV379" s="47"/>
      <c r="BW379" s="47"/>
      <c r="BX379" s="47"/>
      <c r="BY379" s="47"/>
      <c r="BZ379" s="47"/>
      <c r="CA379" s="47"/>
      <c r="CB379" s="47"/>
      <c r="CC379" s="47"/>
      <c r="CD379" s="47"/>
      <c r="CE379" s="47"/>
      <c r="CF379" s="47"/>
      <c r="CG379" s="47"/>
      <c r="CH379" s="47"/>
      <c r="CI379" s="47"/>
      <c r="CJ379" s="47"/>
      <c r="CK379" s="47"/>
      <c r="CL379" s="47"/>
      <c r="CM379" s="47"/>
      <c r="CN379" s="47"/>
      <c r="CO379" s="47"/>
      <c r="CP379" s="47"/>
      <c r="CQ379" s="47"/>
      <c r="CR379" s="47"/>
      <c r="CS379" s="47"/>
      <c r="CT379" s="47"/>
      <c r="CU379" s="47"/>
      <c r="CV379" s="47"/>
      <c r="CW379" s="47"/>
      <c r="CX379" s="47"/>
      <c r="CY379" s="47"/>
      <c r="CZ379" s="47"/>
      <c r="DA379" s="47"/>
    </row>
    <row r="380" spans="1:105" s="25" customFormat="1" ht="20.399999999999999" customHeight="1" x14ac:dyDescent="0.3">
      <c r="A380" s="26"/>
      <c r="B380" s="98" t="s">
        <v>135</v>
      </c>
      <c r="C380" s="106" t="s">
        <v>927</v>
      </c>
      <c r="D380" s="105" t="s">
        <v>537</v>
      </c>
      <c r="E380" s="105" t="s">
        <v>30</v>
      </c>
      <c r="F380" s="105" t="s">
        <v>172</v>
      </c>
      <c r="G380" s="105" t="s">
        <v>146</v>
      </c>
      <c r="H380" s="29">
        <v>2026</v>
      </c>
      <c r="I380" s="29">
        <v>2026</v>
      </c>
      <c r="J380" s="29">
        <v>10</v>
      </c>
      <c r="K380" s="29">
        <v>26</v>
      </c>
      <c r="L380" s="70" t="s">
        <v>928</v>
      </c>
      <c r="M380" s="71" t="s">
        <v>155</v>
      </c>
      <c r="N380" s="70" t="s">
        <v>675</v>
      </c>
      <c r="O380" s="72" t="s">
        <v>155</v>
      </c>
      <c r="P380" s="73" t="s">
        <v>929</v>
      </c>
      <c r="Q380" s="29" t="s">
        <v>57</v>
      </c>
      <c r="R380" s="98" t="s">
        <v>31</v>
      </c>
      <c r="S380" s="98" t="s">
        <v>46</v>
      </c>
      <c r="T380" s="98" t="s">
        <v>43</v>
      </c>
      <c r="U380" s="98" t="s">
        <v>54</v>
      </c>
      <c r="V380" s="98" t="s">
        <v>54</v>
      </c>
      <c r="W380" s="98" t="s">
        <v>54</v>
      </c>
      <c r="X380" s="98" t="s">
        <v>140</v>
      </c>
      <c r="Y380" s="98" t="s">
        <v>180</v>
      </c>
      <c r="Z380" s="98" t="s">
        <v>46</v>
      </c>
      <c r="AA380" s="99" t="s">
        <v>527</v>
      </c>
      <c r="AB380" s="98" t="s">
        <v>54</v>
      </c>
      <c r="AC380" s="104" t="s">
        <v>538</v>
      </c>
      <c r="AD380" s="104" t="s">
        <v>54</v>
      </c>
      <c r="AE380" s="98" t="s">
        <v>61</v>
      </c>
      <c r="AF380" s="98"/>
      <c r="AG380" s="102" t="s">
        <v>250</v>
      </c>
      <c r="AH380" s="98" t="s">
        <v>157</v>
      </c>
      <c r="AI380" s="31"/>
      <c r="AJ380" s="98" t="s">
        <v>547</v>
      </c>
      <c r="AK380" s="31"/>
      <c r="AL380" s="31"/>
      <c r="AM380" s="31"/>
      <c r="AN380" s="31"/>
      <c r="AO380" s="43"/>
      <c r="AP380" s="56"/>
      <c r="AQ380" s="31"/>
      <c r="AR380" s="44"/>
      <c r="AS380" s="47"/>
      <c r="AT380" s="47"/>
      <c r="AU380" s="47"/>
      <c r="AV380" s="47"/>
      <c r="AW380" s="47"/>
      <c r="AX380" s="47"/>
      <c r="AY380" s="47"/>
      <c r="AZ380" s="47"/>
      <c r="BA380" s="47"/>
      <c r="BB380" s="47"/>
      <c r="BC380" s="47"/>
      <c r="BD380" s="47"/>
      <c r="BE380" s="47"/>
      <c r="BF380" s="47"/>
      <c r="BG380" s="47"/>
      <c r="BH380" s="47"/>
      <c r="BI380" s="47"/>
      <c r="BJ380" s="47"/>
      <c r="BK380" s="47"/>
      <c r="BL380" s="47"/>
      <c r="BM380" s="47"/>
      <c r="BN380" s="47"/>
      <c r="BO380" s="47"/>
      <c r="BP380" s="47"/>
      <c r="BQ380" s="47"/>
      <c r="BR380" s="47"/>
      <c r="BS380" s="47"/>
      <c r="BT380" s="47"/>
      <c r="BU380" s="47"/>
      <c r="BV380" s="47"/>
      <c r="BW380" s="47"/>
      <c r="BX380" s="47"/>
      <c r="BY380" s="47"/>
      <c r="BZ380" s="47"/>
      <c r="CA380" s="47"/>
      <c r="CB380" s="47"/>
      <c r="CC380" s="47"/>
      <c r="CD380" s="47"/>
      <c r="CE380" s="47"/>
      <c r="CF380" s="47"/>
      <c r="CG380" s="47"/>
      <c r="CH380" s="47"/>
      <c r="CI380" s="47"/>
      <c r="CJ380" s="47"/>
      <c r="CK380" s="47"/>
      <c r="CL380" s="47"/>
      <c r="CM380" s="47"/>
      <c r="CN380" s="47"/>
      <c r="CO380" s="47"/>
      <c r="CP380" s="47"/>
      <c r="CQ380" s="47"/>
      <c r="CR380" s="47"/>
      <c r="CS380" s="47"/>
      <c r="CT380" s="47"/>
      <c r="CU380" s="47"/>
      <c r="CV380" s="47"/>
      <c r="CW380" s="47"/>
      <c r="CX380" s="47"/>
      <c r="CY380" s="47"/>
      <c r="CZ380" s="47"/>
      <c r="DA380" s="47"/>
    </row>
    <row r="381" spans="1:105" s="25" customFormat="1" ht="20.399999999999999" customHeight="1" x14ac:dyDescent="0.3">
      <c r="A381" s="26"/>
      <c r="B381" s="98" t="s">
        <v>135</v>
      </c>
      <c r="C381" s="106" t="s">
        <v>1081</v>
      </c>
      <c r="D381" s="105" t="s">
        <v>638</v>
      </c>
      <c r="E381" s="105" t="s">
        <v>30</v>
      </c>
      <c r="F381" s="105" t="s">
        <v>1082</v>
      </c>
      <c r="G381" s="105" t="s">
        <v>1083</v>
      </c>
      <c r="H381" s="29">
        <v>2026</v>
      </c>
      <c r="I381" s="29">
        <v>2026</v>
      </c>
      <c r="J381" s="29">
        <v>49</v>
      </c>
      <c r="K381" s="29">
        <v>50</v>
      </c>
      <c r="L381" s="119" t="s">
        <v>1009</v>
      </c>
      <c r="M381" s="123" t="s">
        <v>139</v>
      </c>
      <c r="N381" s="119" t="s">
        <v>658</v>
      </c>
      <c r="O381" s="123" t="s">
        <v>143</v>
      </c>
      <c r="P381" s="120" t="s">
        <v>132</v>
      </c>
      <c r="Q381" s="120" t="s">
        <v>57</v>
      </c>
      <c r="R381" s="98" t="s">
        <v>31</v>
      </c>
      <c r="S381" s="98" t="s">
        <v>46</v>
      </c>
      <c r="T381" s="98" t="s">
        <v>43</v>
      </c>
      <c r="U381" s="98" t="s">
        <v>54</v>
      </c>
      <c r="V381" s="98" t="s">
        <v>54</v>
      </c>
      <c r="W381" s="98" t="s">
        <v>54</v>
      </c>
      <c r="X381" s="98" t="s">
        <v>140</v>
      </c>
      <c r="Y381" s="98" t="s">
        <v>180</v>
      </c>
      <c r="Z381" s="98" t="s">
        <v>46</v>
      </c>
      <c r="AA381" s="99" t="s">
        <v>527</v>
      </c>
      <c r="AB381" s="98" t="s">
        <v>54</v>
      </c>
      <c r="AC381" s="104" t="s">
        <v>1084</v>
      </c>
      <c r="AD381" s="104" t="s">
        <v>54</v>
      </c>
      <c r="AE381" s="98" t="s">
        <v>61</v>
      </c>
      <c r="AF381" s="98"/>
      <c r="AG381" s="102" t="s">
        <v>246</v>
      </c>
      <c r="AH381" s="98" t="s">
        <v>157</v>
      </c>
      <c r="AI381" s="31"/>
      <c r="AJ381" s="98" t="s">
        <v>546</v>
      </c>
      <c r="AK381" s="31"/>
      <c r="AL381" s="31"/>
      <c r="AM381" s="31"/>
      <c r="AN381" s="31"/>
      <c r="AO381" s="43"/>
      <c r="AP381" s="56"/>
      <c r="AQ381" s="31"/>
      <c r="AR381" s="44"/>
      <c r="AS381" s="47"/>
      <c r="AT381" s="47"/>
      <c r="AU381" s="47"/>
      <c r="AV381" s="47"/>
      <c r="AW381" s="47"/>
      <c r="AX381" s="47"/>
      <c r="AY381" s="47"/>
      <c r="AZ381" s="47"/>
      <c r="BA381" s="47"/>
      <c r="BB381" s="47"/>
      <c r="BC381" s="47"/>
      <c r="BD381" s="47"/>
      <c r="BE381" s="47"/>
      <c r="BF381" s="47"/>
      <c r="BG381" s="47"/>
      <c r="BH381" s="47"/>
      <c r="BI381" s="47"/>
      <c r="BJ381" s="47"/>
      <c r="BK381" s="47"/>
      <c r="BL381" s="47"/>
      <c r="BM381" s="47"/>
      <c r="BN381" s="47"/>
      <c r="BO381" s="47"/>
      <c r="BP381" s="47"/>
      <c r="BQ381" s="47"/>
      <c r="BR381" s="47"/>
      <c r="BS381" s="47"/>
      <c r="BT381" s="47"/>
      <c r="BU381" s="47"/>
      <c r="BV381" s="47"/>
      <c r="BW381" s="47"/>
      <c r="BX381" s="47"/>
      <c r="BY381" s="47"/>
      <c r="BZ381" s="47"/>
      <c r="CA381" s="47"/>
      <c r="CB381" s="47"/>
      <c r="CC381" s="47"/>
      <c r="CD381" s="47"/>
      <c r="CE381" s="47"/>
      <c r="CF381" s="47"/>
      <c r="CG381" s="47"/>
      <c r="CH381" s="47"/>
      <c r="CI381" s="47"/>
      <c r="CJ381" s="47"/>
      <c r="CK381" s="47"/>
      <c r="CL381" s="47"/>
      <c r="CM381" s="47"/>
      <c r="CN381" s="47"/>
      <c r="CO381" s="47"/>
      <c r="CP381" s="47"/>
      <c r="CQ381" s="47"/>
      <c r="CR381" s="47"/>
      <c r="CS381" s="47"/>
      <c r="CT381" s="47"/>
      <c r="CU381" s="47"/>
      <c r="CV381" s="47"/>
      <c r="CW381" s="47"/>
      <c r="CX381" s="47"/>
      <c r="CY381" s="47"/>
      <c r="CZ381" s="47"/>
      <c r="DA381" s="47"/>
    </row>
    <row r="382" spans="1:105" s="25" customFormat="1" ht="20.399999999999999" customHeight="1" x14ac:dyDescent="0.3">
      <c r="A382" s="26"/>
      <c r="B382" s="98" t="s">
        <v>135</v>
      </c>
      <c r="C382" s="106" t="s">
        <v>1038</v>
      </c>
      <c r="D382" s="105" t="s">
        <v>1039</v>
      </c>
      <c r="E382" s="105" t="s">
        <v>30</v>
      </c>
      <c r="F382" s="105" t="s">
        <v>1040</v>
      </c>
      <c r="G382" s="105" t="s">
        <v>243</v>
      </c>
      <c r="H382" s="29">
        <v>2027</v>
      </c>
      <c r="I382" s="29">
        <v>2027</v>
      </c>
      <c r="J382" s="29">
        <v>27</v>
      </c>
      <c r="K382" s="29">
        <v>49</v>
      </c>
      <c r="L382" s="70" t="s">
        <v>987</v>
      </c>
      <c r="M382" s="71" t="s">
        <v>139</v>
      </c>
      <c r="N382" s="70" t="s">
        <v>982</v>
      </c>
      <c r="O382" s="72" t="s">
        <v>143</v>
      </c>
      <c r="P382" s="73" t="s">
        <v>1041</v>
      </c>
      <c r="Q382" s="29" t="s">
        <v>57</v>
      </c>
      <c r="R382" s="98" t="s">
        <v>31</v>
      </c>
      <c r="S382" s="98" t="s">
        <v>46</v>
      </c>
      <c r="T382" s="98" t="s">
        <v>43</v>
      </c>
      <c r="U382" s="98" t="s">
        <v>54</v>
      </c>
      <c r="V382" s="98" t="s">
        <v>54</v>
      </c>
      <c r="W382" s="98" t="s">
        <v>54</v>
      </c>
      <c r="X382" s="98" t="s">
        <v>140</v>
      </c>
      <c r="Y382" s="98" t="s">
        <v>54</v>
      </c>
      <c r="Z382" s="98" t="s">
        <v>46</v>
      </c>
      <c r="AA382" s="99" t="s">
        <v>527</v>
      </c>
      <c r="AB382" s="98" t="s">
        <v>54</v>
      </c>
      <c r="AC382" s="104" t="s">
        <v>1042</v>
      </c>
      <c r="AD382" s="104" t="s">
        <v>54</v>
      </c>
      <c r="AE382" s="98" t="s">
        <v>60</v>
      </c>
      <c r="AF382" s="98"/>
      <c r="AG382" s="102" t="s">
        <v>653</v>
      </c>
      <c r="AH382" s="98" t="s">
        <v>142</v>
      </c>
      <c r="AI382" s="31"/>
      <c r="AJ382" s="98" t="s">
        <v>546</v>
      </c>
      <c r="AK382" s="31"/>
      <c r="AL382" s="31"/>
      <c r="AM382" s="31"/>
      <c r="AN382" s="31"/>
      <c r="AO382" s="43"/>
      <c r="AP382" s="56"/>
      <c r="AQ382" s="31"/>
      <c r="AR382" s="44"/>
      <c r="AS382" s="47"/>
      <c r="AT382" s="47"/>
      <c r="AU382" s="47"/>
      <c r="AV382" s="47"/>
      <c r="AW382" s="47"/>
      <c r="AX382" s="47"/>
      <c r="AY382" s="47"/>
      <c r="AZ382" s="47"/>
      <c r="BA382" s="47"/>
      <c r="BB382" s="47"/>
      <c r="BC382" s="47"/>
      <c r="BD382" s="47"/>
      <c r="BE382" s="47"/>
      <c r="BF382" s="47"/>
      <c r="BG382" s="47"/>
      <c r="BH382" s="47"/>
      <c r="BI382" s="47"/>
      <c r="BJ382" s="47"/>
      <c r="BK382" s="47"/>
      <c r="BL382" s="47"/>
      <c r="BM382" s="47"/>
      <c r="BN382" s="47"/>
      <c r="BO382" s="47"/>
      <c r="BP382" s="47"/>
      <c r="BQ382" s="47"/>
      <c r="BR382" s="47"/>
      <c r="BS382" s="47"/>
      <c r="BT382" s="47"/>
      <c r="BU382" s="47"/>
      <c r="BV382" s="47"/>
      <c r="BW382" s="47"/>
      <c r="BX382" s="47"/>
      <c r="BY382" s="47"/>
      <c r="BZ382" s="47"/>
      <c r="CA382" s="47"/>
      <c r="CB382" s="47"/>
      <c r="CC382" s="47"/>
      <c r="CD382" s="47"/>
      <c r="CE382" s="47"/>
      <c r="CF382" s="47"/>
      <c r="CG382" s="47"/>
      <c r="CH382" s="47"/>
      <c r="CI382" s="47"/>
      <c r="CJ382" s="47"/>
      <c r="CK382" s="47"/>
      <c r="CL382" s="47"/>
      <c r="CM382" s="47"/>
      <c r="CN382" s="47"/>
      <c r="CO382" s="47"/>
      <c r="CP382" s="47"/>
      <c r="CQ382" s="47"/>
      <c r="CR382" s="47"/>
      <c r="CS382" s="47"/>
      <c r="CT382" s="47"/>
      <c r="CU382" s="47"/>
      <c r="CV382" s="47"/>
      <c r="CW382" s="47"/>
      <c r="CX382" s="47"/>
      <c r="CY382" s="47"/>
      <c r="CZ382" s="47"/>
      <c r="DA382" s="47"/>
    </row>
    <row r="383" spans="1:105" s="25" customFormat="1" ht="20.399999999999999" customHeight="1" x14ac:dyDescent="0.3">
      <c r="A383" s="26"/>
      <c r="B383" s="98" t="s">
        <v>135</v>
      </c>
      <c r="C383" s="106" t="s">
        <v>1371</v>
      </c>
      <c r="D383" s="105" t="s">
        <v>1075</v>
      </c>
      <c r="E383" s="105" t="s">
        <v>30</v>
      </c>
      <c r="F383" s="105" t="s">
        <v>138</v>
      </c>
      <c r="G383" s="105" t="s">
        <v>631</v>
      </c>
      <c r="H383" s="29">
        <v>2026</v>
      </c>
      <c r="I383" s="29">
        <v>2026</v>
      </c>
      <c r="J383" s="29">
        <v>23</v>
      </c>
      <c r="K383" s="29">
        <v>24</v>
      </c>
      <c r="L383" s="119" t="s">
        <v>994</v>
      </c>
      <c r="M383" s="123" t="s">
        <v>136</v>
      </c>
      <c r="N383" s="119" t="s">
        <v>660</v>
      </c>
      <c r="O383" s="123" t="s">
        <v>170</v>
      </c>
      <c r="P383" s="120" t="s">
        <v>1372</v>
      </c>
      <c r="Q383" s="120" t="s">
        <v>531</v>
      </c>
      <c r="R383" s="98" t="s">
        <v>35</v>
      </c>
      <c r="S383" s="98" t="s">
        <v>46</v>
      </c>
      <c r="T383" s="98" t="s">
        <v>43</v>
      </c>
      <c r="U383" s="98" t="s">
        <v>54</v>
      </c>
      <c r="V383" s="98" t="s">
        <v>54</v>
      </c>
      <c r="W383" s="98" t="s">
        <v>54</v>
      </c>
      <c r="X383" s="98" t="s">
        <v>54</v>
      </c>
      <c r="Y383" s="98" t="s">
        <v>180</v>
      </c>
      <c r="Z383" s="98" t="s">
        <v>46</v>
      </c>
      <c r="AA383" s="99" t="s">
        <v>527</v>
      </c>
      <c r="AB383" s="98" t="s">
        <v>54</v>
      </c>
      <c r="AC383" s="104" t="s">
        <v>1373</v>
      </c>
      <c r="AD383" s="104" t="s">
        <v>54</v>
      </c>
      <c r="AE383" s="98" t="s">
        <v>61</v>
      </c>
      <c r="AF383" s="98"/>
      <c r="AG383" s="102" t="s">
        <v>1393</v>
      </c>
      <c r="AH383" s="98" t="s">
        <v>157</v>
      </c>
      <c r="AI383" s="31"/>
      <c r="AJ383" s="98" t="s">
        <v>548</v>
      </c>
      <c r="AK383" s="31"/>
      <c r="AL383" s="31"/>
      <c r="AM383" s="31"/>
      <c r="AN383" s="31"/>
      <c r="AO383" s="43"/>
      <c r="AP383" s="56"/>
      <c r="AQ383" s="31"/>
      <c r="AR383" s="44"/>
      <c r="AS383" s="47"/>
      <c r="AT383" s="47"/>
      <c r="AU383" s="47"/>
      <c r="AV383" s="47"/>
      <c r="AW383" s="47"/>
      <c r="AX383" s="47"/>
      <c r="AY383" s="47"/>
      <c r="AZ383" s="47"/>
      <c r="BA383" s="47"/>
      <c r="BB383" s="47"/>
      <c r="BC383" s="47"/>
      <c r="BD383" s="47"/>
      <c r="BE383" s="47"/>
      <c r="BF383" s="47"/>
      <c r="BG383" s="47"/>
      <c r="BH383" s="47"/>
      <c r="BI383" s="47"/>
      <c r="BJ383" s="47"/>
      <c r="BK383" s="47"/>
      <c r="BL383" s="47"/>
      <c r="BM383" s="47"/>
      <c r="BN383" s="47"/>
      <c r="BO383" s="47"/>
      <c r="BP383" s="47"/>
      <c r="BQ383" s="47"/>
      <c r="BR383" s="47"/>
      <c r="BS383" s="47"/>
      <c r="BT383" s="47"/>
      <c r="BU383" s="47"/>
      <c r="BV383" s="47"/>
      <c r="BW383" s="47"/>
      <c r="BX383" s="47"/>
      <c r="BY383" s="47"/>
      <c r="BZ383" s="47"/>
      <c r="CA383" s="47"/>
      <c r="CB383" s="47"/>
      <c r="CC383" s="47"/>
      <c r="CD383" s="47"/>
      <c r="CE383" s="47"/>
      <c r="CF383" s="47"/>
      <c r="CG383" s="47"/>
      <c r="CH383" s="47"/>
      <c r="CI383" s="47"/>
      <c r="CJ383" s="47"/>
      <c r="CK383" s="47"/>
      <c r="CL383" s="47"/>
      <c r="CM383" s="47"/>
      <c r="CN383" s="47"/>
      <c r="CO383" s="47"/>
      <c r="CP383" s="47"/>
      <c r="CQ383" s="47"/>
      <c r="CR383" s="47"/>
      <c r="CS383" s="47"/>
      <c r="CT383" s="47"/>
      <c r="CU383" s="47"/>
      <c r="CV383" s="47"/>
      <c r="CW383" s="47"/>
      <c r="CX383" s="47"/>
      <c r="CY383" s="47"/>
      <c r="CZ383" s="47"/>
      <c r="DA383" s="47"/>
    </row>
    <row r="384" spans="1:105" s="25" customFormat="1" ht="20.399999999999999" customHeight="1" x14ac:dyDescent="0.3">
      <c r="A384" s="26"/>
      <c r="B384" s="98" t="s">
        <v>135</v>
      </c>
      <c r="C384" s="106" t="s">
        <v>662</v>
      </c>
      <c r="D384" s="105" t="s">
        <v>629</v>
      </c>
      <c r="E384" s="105" t="s">
        <v>30</v>
      </c>
      <c r="F384" s="105" t="s">
        <v>177</v>
      </c>
      <c r="G384" s="105" t="s">
        <v>631</v>
      </c>
      <c r="H384" s="29">
        <v>2026</v>
      </c>
      <c r="I384" s="29">
        <v>2026</v>
      </c>
      <c r="J384" s="29">
        <v>34</v>
      </c>
      <c r="K384" s="29">
        <v>38</v>
      </c>
      <c r="L384" s="70" t="s">
        <v>656</v>
      </c>
      <c r="M384" s="71" t="s">
        <v>150</v>
      </c>
      <c r="N384" s="70" t="s">
        <v>640</v>
      </c>
      <c r="O384" s="72" t="s">
        <v>151</v>
      </c>
      <c r="P384" s="73" t="s">
        <v>902</v>
      </c>
      <c r="Q384" s="29" t="s">
        <v>531</v>
      </c>
      <c r="R384" s="98" t="s">
        <v>35</v>
      </c>
      <c r="S384" s="98" t="s">
        <v>46</v>
      </c>
      <c r="T384" s="98" t="s">
        <v>43</v>
      </c>
      <c r="U384" s="98" t="s">
        <v>54</v>
      </c>
      <c r="V384" s="98" t="s">
        <v>54</v>
      </c>
      <c r="W384" s="98" t="s">
        <v>54</v>
      </c>
      <c r="X384" s="98" t="s">
        <v>140</v>
      </c>
      <c r="Y384" s="98" t="s">
        <v>180</v>
      </c>
      <c r="Z384" s="98" t="s">
        <v>46</v>
      </c>
      <c r="AA384" s="99" t="s">
        <v>527</v>
      </c>
      <c r="AB384" s="98" t="s">
        <v>54</v>
      </c>
      <c r="AC384" s="104" t="s">
        <v>1016</v>
      </c>
      <c r="AD384" s="104" t="s">
        <v>664</v>
      </c>
      <c r="AE384" s="98" t="s">
        <v>61</v>
      </c>
      <c r="AF384" s="98"/>
      <c r="AG384" s="102" t="s">
        <v>529</v>
      </c>
      <c r="AH384" s="98" t="s">
        <v>157</v>
      </c>
      <c r="AI384" s="31"/>
      <c r="AJ384" s="98" t="s">
        <v>546</v>
      </c>
      <c r="AK384" s="31"/>
      <c r="AL384" s="31"/>
      <c r="AM384" s="31"/>
      <c r="AN384" s="31"/>
      <c r="AO384" s="43"/>
      <c r="AP384" s="56"/>
      <c r="AQ384" s="31"/>
      <c r="AR384" s="44"/>
      <c r="AS384" s="47"/>
      <c r="AT384" s="47"/>
      <c r="AU384" s="47"/>
      <c r="AV384" s="47"/>
      <c r="AW384" s="47"/>
      <c r="AX384" s="47"/>
      <c r="AY384" s="47"/>
      <c r="AZ384" s="47"/>
      <c r="BA384" s="47"/>
      <c r="BB384" s="47"/>
      <c r="BC384" s="47"/>
      <c r="BD384" s="47"/>
      <c r="BE384" s="47"/>
      <c r="BF384" s="47"/>
      <c r="BG384" s="47"/>
      <c r="BH384" s="47"/>
      <c r="BI384" s="47"/>
      <c r="BJ384" s="47"/>
      <c r="BK384" s="47"/>
      <c r="BL384" s="47"/>
      <c r="BM384" s="47"/>
      <c r="BN384" s="47"/>
      <c r="BO384" s="47"/>
      <c r="BP384" s="47"/>
      <c r="BQ384" s="47"/>
      <c r="BR384" s="47"/>
      <c r="BS384" s="47"/>
      <c r="BT384" s="47"/>
      <c r="BU384" s="47"/>
      <c r="BV384" s="47"/>
      <c r="BW384" s="47"/>
      <c r="BX384" s="47"/>
      <c r="BY384" s="47"/>
      <c r="BZ384" s="47"/>
      <c r="CA384" s="47"/>
      <c r="CB384" s="47"/>
      <c r="CC384" s="47"/>
      <c r="CD384" s="47"/>
      <c r="CE384" s="47"/>
      <c r="CF384" s="47"/>
      <c r="CG384" s="47"/>
      <c r="CH384" s="47"/>
      <c r="CI384" s="47"/>
      <c r="CJ384" s="47"/>
      <c r="CK384" s="47"/>
      <c r="CL384" s="47"/>
      <c r="CM384" s="47"/>
      <c r="CN384" s="47"/>
      <c r="CO384" s="47"/>
      <c r="CP384" s="47"/>
      <c r="CQ384" s="47"/>
      <c r="CR384" s="47"/>
      <c r="CS384" s="47"/>
      <c r="CT384" s="47"/>
      <c r="CU384" s="47"/>
      <c r="CV384" s="47"/>
      <c r="CW384" s="47"/>
      <c r="CX384" s="47"/>
      <c r="CY384" s="47"/>
      <c r="CZ384" s="47"/>
      <c r="DA384" s="47"/>
    </row>
    <row r="385" spans="1:105" s="25" customFormat="1" ht="20.399999999999999" customHeight="1" x14ac:dyDescent="0.3">
      <c r="A385" s="26"/>
      <c r="B385" s="98" t="s">
        <v>135</v>
      </c>
      <c r="C385" s="106" t="s">
        <v>1004</v>
      </c>
      <c r="D385" s="105" t="s">
        <v>628</v>
      </c>
      <c r="E385" s="105" t="s">
        <v>30</v>
      </c>
      <c r="F385" s="105" t="s">
        <v>176</v>
      </c>
      <c r="G385" s="105" t="s">
        <v>635</v>
      </c>
      <c r="H385" s="29">
        <v>2027</v>
      </c>
      <c r="I385" s="29">
        <v>2027</v>
      </c>
      <c r="J385" s="29">
        <v>29</v>
      </c>
      <c r="K385" s="29">
        <v>30</v>
      </c>
      <c r="L385" s="119" t="s">
        <v>1005</v>
      </c>
      <c r="M385" s="123" t="s">
        <v>154</v>
      </c>
      <c r="N385" s="119" t="s">
        <v>1006</v>
      </c>
      <c r="O385" s="123" t="s">
        <v>151</v>
      </c>
      <c r="P385" s="120" t="s">
        <v>1007</v>
      </c>
      <c r="Q385" s="120" t="s">
        <v>57</v>
      </c>
      <c r="R385" s="98" t="s">
        <v>35</v>
      </c>
      <c r="S385" s="98" t="s">
        <v>46</v>
      </c>
      <c r="T385" s="98" t="s">
        <v>43</v>
      </c>
      <c r="U385" s="98" t="s">
        <v>44</v>
      </c>
      <c r="V385" s="98" t="s">
        <v>54</v>
      </c>
      <c r="W385" s="98" t="s">
        <v>54</v>
      </c>
      <c r="X385" s="98" t="s">
        <v>140</v>
      </c>
      <c r="Y385" s="98" t="s">
        <v>180</v>
      </c>
      <c r="Z385" s="98" t="s">
        <v>46</v>
      </c>
      <c r="AA385" s="99" t="s">
        <v>527</v>
      </c>
      <c r="AB385" s="98" t="s">
        <v>54</v>
      </c>
      <c r="AC385" s="104" t="s">
        <v>1008</v>
      </c>
      <c r="AD385" s="104" t="s">
        <v>54</v>
      </c>
      <c r="AE385" s="98" t="s">
        <v>61</v>
      </c>
      <c r="AF385" s="98"/>
      <c r="AG385" s="102" t="s">
        <v>245</v>
      </c>
      <c r="AH385" s="98" t="s">
        <v>157</v>
      </c>
      <c r="AI385" s="31"/>
      <c r="AJ385" s="98" t="s">
        <v>548</v>
      </c>
      <c r="AK385" s="31"/>
      <c r="AL385" s="31"/>
      <c r="AM385" s="31"/>
      <c r="AN385" s="31"/>
      <c r="AO385" s="43"/>
      <c r="AP385" s="56"/>
      <c r="AQ385" s="31"/>
      <c r="AR385" s="44"/>
      <c r="AS385" s="47"/>
      <c r="AT385" s="47"/>
      <c r="AU385" s="47"/>
      <c r="AV385" s="47"/>
      <c r="AW385" s="47"/>
      <c r="AX385" s="47"/>
      <c r="AY385" s="47"/>
      <c r="AZ385" s="47"/>
      <c r="BA385" s="47"/>
      <c r="BB385" s="47"/>
      <c r="BC385" s="47"/>
      <c r="BD385" s="47"/>
      <c r="BE385" s="47"/>
      <c r="BF385" s="47"/>
      <c r="BG385" s="47"/>
      <c r="BH385" s="47"/>
      <c r="BI385" s="47"/>
      <c r="BJ385" s="47"/>
      <c r="BK385" s="47"/>
      <c r="BL385" s="47"/>
      <c r="BM385" s="47"/>
      <c r="BN385" s="47"/>
      <c r="BO385" s="47"/>
      <c r="BP385" s="47"/>
      <c r="BQ385" s="47"/>
      <c r="BR385" s="47"/>
      <c r="BS385" s="47"/>
      <c r="BT385" s="47"/>
      <c r="BU385" s="47"/>
      <c r="BV385" s="47"/>
      <c r="BW385" s="47"/>
      <c r="BX385" s="47"/>
      <c r="BY385" s="47"/>
      <c r="BZ385" s="47"/>
      <c r="CA385" s="47"/>
      <c r="CB385" s="47"/>
      <c r="CC385" s="47"/>
      <c r="CD385" s="47"/>
      <c r="CE385" s="47"/>
      <c r="CF385" s="47"/>
      <c r="CG385" s="47"/>
      <c r="CH385" s="47"/>
      <c r="CI385" s="47"/>
      <c r="CJ385" s="47"/>
      <c r="CK385" s="47"/>
      <c r="CL385" s="47"/>
      <c r="CM385" s="47"/>
      <c r="CN385" s="47"/>
      <c r="CO385" s="47"/>
      <c r="CP385" s="47"/>
      <c r="CQ385" s="47"/>
      <c r="CR385" s="47"/>
      <c r="CS385" s="47"/>
      <c r="CT385" s="47"/>
      <c r="CU385" s="47"/>
      <c r="CV385" s="47"/>
      <c r="CW385" s="47"/>
      <c r="CX385" s="47"/>
      <c r="CY385" s="47"/>
      <c r="CZ385" s="47"/>
      <c r="DA385" s="47"/>
    </row>
    <row r="386" spans="1:105" s="25" customFormat="1" ht="20.399999999999999" customHeight="1" x14ac:dyDescent="0.3">
      <c r="A386" s="26"/>
      <c r="B386" s="98" t="s">
        <v>135</v>
      </c>
      <c r="C386" s="106" t="s">
        <v>973</v>
      </c>
      <c r="D386" s="105" t="s">
        <v>638</v>
      </c>
      <c r="E386" s="105" t="s">
        <v>30</v>
      </c>
      <c r="F386" s="105" t="s">
        <v>974</v>
      </c>
      <c r="G386" s="105" t="s">
        <v>975</v>
      </c>
      <c r="H386" s="29">
        <v>2027</v>
      </c>
      <c r="I386" s="29">
        <v>2027</v>
      </c>
      <c r="J386" s="29">
        <v>28</v>
      </c>
      <c r="K386" s="29">
        <v>30</v>
      </c>
      <c r="L386" s="70" t="s">
        <v>976</v>
      </c>
      <c r="M386" s="71" t="s">
        <v>139</v>
      </c>
      <c r="N386" s="70" t="s">
        <v>977</v>
      </c>
      <c r="O386" s="72" t="s">
        <v>143</v>
      </c>
      <c r="P386" s="73" t="s">
        <v>599</v>
      </c>
      <c r="Q386" s="29" t="s">
        <v>57</v>
      </c>
      <c r="R386" s="98" t="s">
        <v>35</v>
      </c>
      <c r="S386" s="98" t="s">
        <v>46</v>
      </c>
      <c r="T386" s="98" t="s">
        <v>43</v>
      </c>
      <c r="U386" s="98" t="s">
        <v>54</v>
      </c>
      <c r="V386" s="98" t="s">
        <v>54</v>
      </c>
      <c r="W386" s="98" t="s">
        <v>54</v>
      </c>
      <c r="X386" s="98" t="s">
        <v>140</v>
      </c>
      <c r="Y386" s="98" t="s">
        <v>180</v>
      </c>
      <c r="Z386" s="98" t="s">
        <v>46</v>
      </c>
      <c r="AA386" s="99" t="s">
        <v>527</v>
      </c>
      <c r="AB386" s="98" t="s">
        <v>54</v>
      </c>
      <c r="AC386" s="104" t="s">
        <v>978</v>
      </c>
      <c r="AD386" s="104" t="s">
        <v>54</v>
      </c>
      <c r="AE386" s="98" t="s">
        <v>61</v>
      </c>
      <c r="AF386" s="98"/>
      <c r="AG386" s="102" t="s">
        <v>247</v>
      </c>
      <c r="AH386" s="98" t="s">
        <v>157</v>
      </c>
      <c r="AI386" s="31"/>
      <c r="AJ386" s="98" t="s">
        <v>546</v>
      </c>
      <c r="AK386" s="31"/>
      <c r="AL386" s="31"/>
      <c r="AM386" s="31"/>
      <c r="AN386" s="31"/>
      <c r="AO386" s="43"/>
      <c r="AP386" s="56"/>
      <c r="AQ386" s="31"/>
      <c r="AR386" s="44"/>
      <c r="AS386" s="47"/>
      <c r="AT386" s="47"/>
      <c r="AU386" s="47"/>
      <c r="AV386" s="47"/>
      <c r="AW386" s="47"/>
      <c r="AX386" s="47"/>
      <c r="AY386" s="47"/>
      <c r="AZ386" s="47"/>
      <c r="BA386" s="47"/>
      <c r="BB386" s="47"/>
      <c r="BC386" s="47"/>
      <c r="BD386" s="47"/>
      <c r="BE386" s="47"/>
      <c r="BF386" s="47"/>
      <c r="BG386" s="47"/>
      <c r="BH386" s="47"/>
      <c r="BI386" s="47"/>
      <c r="BJ386" s="47"/>
      <c r="BK386" s="47"/>
      <c r="BL386" s="47"/>
      <c r="BM386" s="47"/>
      <c r="BN386" s="47"/>
      <c r="BO386" s="47"/>
      <c r="BP386" s="47"/>
      <c r="BQ386" s="47"/>
      <c r="BR386" s="47"/>
      <c r="BS386" s="47"/>
      <c r="BT386" s="47"/>
      <c r="BU386" s="47"/>
      <c r="BV386" s="47"/>
      <c r="BW386" s="47"/>
      <c r="BX386" s="47"/>
      <c r="BY386" s="47"/>
      <c r="BZ386" s="47"/>
      <c r="CA386" s="47"/>
      <c r="CB386" s="47"/>
      <c r="CC386" s="47"/>
      <c r="CD386" s="47"/>
      <c r="CE386" s="47"/>
      <c r="CF386" s="47"/>
      <c r="CG386" s="47"/>
      <c r="CH386" s="47"/>
      <c r="CI386" s="47"/>
      <c r="CJ386" s="47"/>
      <c r="CK386" s="47"/>
      <c r="CL386" s="47"/>
      <c r="CM386" s="47"/>
      <c r="CN386" s="47"/>
      <c r="CO386" s="47"/>
      <c r="CP386" s="47"/>
      <c r="CQ386" s="47"/>
      <c r="CR386" s="47"/>
      <c r="CS386" s="47"/>
      <c r="CT386" s="47"/>
      <c r="CU386" s="47"/>
      <c r="CV386" s="47"/>
      <c r="CW386" s="47"/>
      <c r="CX386" s="47"/>
      <c r="CY386" s="47"/>
      <c r="CZ386" s="47"/>
      <c r="DA386" s="47"/>
    </row>
    <row r="387" spans="1:105" s="25" customFormat="1" ht="20.399999999999999" customHeight="1" x14ac:dyDescent="0.3">
      <c r="A387" s="26"/>
      <c r="B387" s="98" t="s">
        <v>135</v>
      </c>
      <c r="C387" s="106" t="s">
        <v>1089</v>
      </c>
      <c r="D387" s="105" t="s">
        <v>995</v>
      </c>
      <c r="E387" s="105" t="s">
        <v>30</v>
      </c>
      <c r="F387" s="105" t="s">
        <v>1090</v>
      </c>
      <c r="G387" s="105" t="s">
        <v>631</v>
      </c>
      <c r="H387" s="29">
        <v>2027</v>
      </c>
      <c r="I387" s="29">
        <v>2027</v>
      </c>
      <c r="J387" s="29">
        <v>42</v>
      </c>
      <c r="K387" s="29">
        <v>44</v>
      </c>
      <c r="L387" s="119" t="s">
        <v>1091</v>
      </c>
      <c r="M387" s="123" t="s">
        <v>145</v>
      </c>
      <c r="N387" s="119" t="s">
        <v>1092</v>
      </c>
      <c r="O387" s="123" t="s">
        <v>156</v>
      </c>
      <c r="P387" s="120" t="s">
        <v>112</v>
      </c>
      <c r="Q387" s="120" t="s">
        <v>57</v>
      </c>
      <c r="R387" s="98" t="s">
        <v>35</v>
      </c>
      <c r="S387" s="98" t="s">
        <v>46</v>
      </c>
      <c r="T387" s="98" t="s">
        <v>43</v>
      </c>
      <c r="U387" s="98" t="s">
        <v>54</v>
      </c>
      <c r="V387" s="98" t="s">
        <v>54</v>
      </c>
      <c r="W387" s="98" t="s">
        <v>54</v>
      </c>
      <c r="X387" s="98" t="s">
        <v>140</v>
      </c>
      <c r="Y387" s="98" t="s">
        <v>180</v>
      </c>
      <c r="Z387" s="98" t="s">
        <v>46</v>
      </c>
      <c r="AA387" s="99" t="s">
        <v>540</v>
      </c>
      <c r="AB387" s="98" t="s">
        <v>54</v>
      </c>
      <c r="AC387" s="104" t="s">
        <v>1093</v>
      </c>
      <c r="AD387" s="104" t="s">
        <v>54</v>
      </c>
      <c r="AE387" s="98" t="s">
        <v>61</v>
      </c>
      <c r="AF387" s="98"/>
      <c r="AG387" s="102" t="s">
        <v>245</v>
      </c>
      <c r="AH387" s="98" t="s">
        <v>157</v>
      </c>
      <c r="AI387" s="31"/>
      <c r="AJ387" s="98" t="s">
        <v>548</v>
      </c>
      <c r="AK387" s="31"/>
      <c r="AL387" s="31"/>
      <c r="AM387" s="31"/>
      <c r="AN387" s="31"/>
      <c r="AO387" s="43"/>
      <c r="AP387" s="56"/>
      <c r="AQ387" s="31"/>
      <c r="AR387" s="44"/>
      <c r="AS387" s="47"/>
      <c r="AT387" s="47"/>
      <c r="AU387" s="47"/>
      <c r="AV387" s="47"/>
      <c r="AW387" s="47"/>
      <c r="AX387" s="47"/>
      <c r="AY387" s="47"/>
      <c r="AZ387" s="47"/>
      <c r="BA387" s="47"/>
      <c r="BB387" s="47"/>
      <c r="BC387" s="47"/>
      <c r="BD387" s="47"/>
      <c r="BE387" s="47"/>
      <c r="BF387" s="47"/>
      <c r="BG387" s="47"/>
      <c r="BH387" s="47"/>
      <c r="BI387" s="47"/>
      <c r="BJ387" s="47"/>
      <c r="BK387" s="47"/>
      <c r="BL387" s="47"/>
      <c r="BM387" s="47"/>
      <c r="BN387" s="47"/>
      <c r="BO387" s="47"/>
      <c r="BP387" s="47"/>
      <c r="BQ387" s="47"/>
      <c r="BR387" s="47"/>
      <c r="BS387" s="47"/>
      <c r="BT387" s="47"/>
      <c r="BU387" s="47"/>
      <c r="BV387" s="47"/>
      <c r="BW387" s="47"/>
      <c r="BX387" s="47"/>
      <c r="BY387" s="47"/>
      <c r="BZ387" s="47"/>
      <c r="CA387" s="47"/>
      <c r="CB387" s="47"/>
      <c r="CC387" s="47"/>
      <c r="CD387" s="47"/>
      <c r="CE387" s="47"/>
      <c r="CF387" s="47"/>
      <c r="CG387" s="47"/>
      <c r="CH387" s="47"/>
      <c r="CI387" s="47"/>
      <c r="CJ387" s="47"/>
      <c r="CK387" s="47"/>
      <c r="CL387" s="47"/>
      <c r="CM387" s="47"/>
      <c r="CN387" s="47"/>
      <c r="CO387" s="47"/>
      <c r="CP387" s="47"/>
      <c r="CQ387" s="47"/>
      <c r="CR387" s="47"/>
      <c r="CS387" s="47"/>
      <c r="CT387" s="47"/>
      <c r="CU387" s="47"/>
      <c r="CV387" s="47"/>
      <c r="CW387" s="47"/>
      <c r="CX387" s="47"/>
      <c r="CY387" s="47"/>
      <c r="CZ387" s="47"/>
      <c r="DA387" s="47"/>
    </row>
    <row r="388" spans="1:105" s="25" customFormat="1" ht="20.399999999999999" customHeight="1" x14ac:dyDescent="0.3">
      <c r="A388" s="26"/>
      <c r="B388" s="98" t="s">
        <v>135</v>
      </c>
      <c r="C388" s="106" t="s">
        <v>1054</v>
      </c>
      <c r="D388" s="105" t="s">
        <v>628</v>
      </c>
      <c r="E388" s="105" t="s">
        <v>30</v>
      </c>
      <c r="F388" s="105" t="s">
        <v>164</v>
      </c>
      <c r="G388" s="105" t="s">
        <v>631</v>
      </c>
      <c r="H388" s="29">
        <v>2027</v>
      </c>
      <c r="I388" s="29">
        <v>2027</v>
      </c>
      <c r="J388" s="29">
        <v>18</v>
      </c>
      <c r="K388" s="29">
        <v>21</v>
      </c>
      <c r="L388" s="70" t="s">
        <v>1055</v>
      </c>
      <c r="M388" s="71" t="s">
        <v>163</v>
      </c>
      <c r="N388" s="70" t="s">
        <v>1056</v>
      </c>
      <c r="O388" s="72" t="s">
        <v>151</v>
      </c>
      <c r="P388" s="73" t="s">
        <v>1057</v>
      </c>
      <c r="Q388" s="29" t="s">
        <v>57</v>
      </c>
      <c r="R388" s="98" t="s">
        <v>31</v>
      </c>
      <c r="S388" s="98" t="s">
        <v>46</v>
      </c>
      <c r="T388" s="98" t="s">
        <v>43</v>
      </c>
      <c r="U388" s="98" t="s">
        <v>54</v>
      </c>
      <c r="V388" s="98" t="s">
        <v>54</v>
      </c>
      <c r="W388" s="98" t="s">
        <v>54</v>
      </c>
      <c r="X388" s="98" t="s">
        <v>140</v>
      </c>
      <c r="Y388" s="98" t="s">
        <v>180</v>
      </c>
      <c r="Z388" s="98" t="s">
        <v>54</v>
      </c>
      <c r="AA388" s="99" t="s">
        <v>527</v>
      </c>
      <c r="AB388" s="98" t="s">
        <v>54</v>
      </c>
      <c r="AC388" s="104" t="s">
        <v>1058</v>
      </c>
      <c r="AD388" s="104" t="s">
        <v>54</v>
      </c>
      <c r="AE388" s="98" t="s">
        <v>61</v>
      </c>
      <c r="AF388" s="98"/>
      <c r="AG388" s="102" t="s">
        <v>245</v>
      </c>
      <c r="AH388" s="98" t="s">
        <v>157</v>
      </c>
      <c r="AI388" s="31"/>
      <c r="AJ388" s="98" t="s">
        <v>548</v>
      </c>
      <c r="AK388" s="31"/>
      <c r="AL388" s="31"/>
      <c r="AM388" s="31"/>
      <c r="AN388" s="31"/>
      <c r="AO388" s="43"/>
      <c r="AP388" s="56"/>
      <c r="AQ388" s="31"/>
      <c r="AR388" s="44"/>
      <c r="AS388" s="47"/>
      <c r="AT388" s="47"/>
      <c r="AU388" s="47"/>
      <c r="AV388" s="47"/>
      <c r="AW388" s="47"/>
      <c r="AX388" s="47"/>
      <c r="AY388" s="47"/>
      <c r="AZ388" s="47"/>
      <c r="BA388" s="47"/>
      <c r="BB388" s="47"/>
      <c r="BC388" s="47"/>
      <c r="BD388" s="47"/>
      <c r="BE388" s="47"/>
      <c r="BF388" s="47"/>
      <c r="BG388" s="47"/>
      <c r="BH388" s="47"/>
      <c r="BI388" s="47"/>
      <c r="BJ388" s="47"/>
      <c r="BK388" s="47"/>
      <c r="BL388" s="47"/>
      <c r="BM388" s="47"/>
      <c r="BN388" s="47"/>
      <c r="BO388" s="47"/>
      <c r="BP388" s="47"/>
      <c r="BQ388" s="47"/>
      <c r="BR388" s="47"/>
      <c r="BS388" s="47"/>
      <c r="BT388" s="47"/>
      <c r="BU388" s="47"/>
      <c r="BV388" s="47"/>
      <c r="BW388" s="47"/>
      <c r="BX388" s="47"/>
      <c r="BY388" s="47"/>
      <c r="BZ388" s="47"/>
      <c r="CA388" s="47"/>
      <c r="CB388" s="47"/>
      <c r="CC388" s="47"/>
      <c r="CD388" s="47"/>
      <c r="CE388" s="47"/>
      <c r="CF388" s="47"/>
      <c r="CG388" s="47"/>
      <c r="CH388" s="47"/>
      <c r="CI388" s="47"/>
      <c r="CJ388" s="47"/>
      <c r="CK388" s="47"/>
      <c r="CL388" s="47"/>
      <c r="CM388" s="47"/>
      <c r="CN388" s="47"/>
      <c r="CO388" s="47"/>
      <c r="CP388" s="47"/>
      <c r="CQ388" s="47"/>
      <c r="CR388" s="47"/>
      <c r="CS388" s="47"/>
      <c r="CT388" s="47"/>
      <c r="CU388" s="47"/>
      <c r="CV388" s="47"/>
      <c r="CW388" s="47"/>
      <c r="CX388" s="47"/>
      <c r="CY388" s="47"/>
      <c r="CZ388" s="47"/>
      <c r="DA388" s="47"/>
    </row>
    <row r="389" spans="1:105" s="25" customFormat="1" ht="20.399999999999999" customHeight="1" x14ac:dyDescent="0.3">
      <c r="A389" s="26"/>
      <c r="B389" s="98" t="s">
        <v>135</v>
      </c>
      <c r="C389" s="106" t="s">
        <v>979</v>
      </c>
      <c r="D389" s="105" t="s">
        <v>980</v>
      </c>
      <c r="E389" s="105" t="s">
        <v>30</v>
      </c>
      <c r="F389" s="105" t="s">
        <v>242</v>
      </c>
      <c r="G389" s="105" t="s">
        <v>138</v>
      </c>
      <c r="H389" s="29">
        <v>2027</v>
      </c>
      <c r="I389" s="29">
        <v>2027</v>
      </c>
      <c r="J389" s="29">
        <v>43</v>
      </c>
      <c r="K389" s="29">
        <v>49</v>
      </c>
      <c r="L389" s="119" t="s">
        <v>981</v>
      </c>
      <c r="M389" s="123" t="s">
        <v>136</v>
      </c>
      <c r="N389" s="119" t="s">
        <v>982</v>
      </c>
      <c r="O389" s="123" t="s">
        <v>143</v>
      </c>
      <c r="P389" s="120" t="s">
        <v>983</v>
      </c>
      <c r="Q389" s="120" t="s">
        <v>57</v>
      </c>
      <c r="R389" s="98" t="s">
        <v>31</v>
      </c>
      <c r="S389" s="98" t="s">
        <v>46</v>
      </c>
      <c r="T389" s="98" t="s">
        <v>43</v>
      </c>
      <c r="U389" s="98" t="s">
        <v>54</v>
      </c>
      <c r="V389" s="98" t="s">
        <v>54</v>
      </c>
      <c r="W389" s="98" t="s">
        <v>54</v>
      </c>
      <c r="X389" s="98" t="s">
        <v>140</v>
      </c>
      <c r="Y389" s="98" t="s">
        <v>180</v>
      </c>
      <c r="Z389" s="98" t="s">
        <v>46</v>
      </c>
      <c r="AA389" s="99" t="s">
        <v>527</v>
      </c>
      <c r="AB389" s="98" t="s">
        <v>54</v>
      </c>
      <c r="AC389" s="104" t="s">
        <v>984</v>
      </c>
      <c r="AD389" s="104" t="s">
        <v>54</v>
      </c>
      <c r="AE389" s="98" t="s">
        <v>61</v>
      </c>
      <c r="AF389" s="98"/>
      <c r="AG389" s="102" t="s">
        <v>221</v>
      </c>
      <c r="AH389" s="98" t="s">
        <v>142</v>
      </c>
      <c r="AI389" s="31"/>
      <c r="AJ389" s="98" t="s">
        <v>546</v>
      </c>
      <c r="AK389" s="31"/>
      <c r="AL389" s="31"/>
      <c r="AM389" s="31"/>
      <c r="AN389" s="31"/>
      <c r="AO389" s="43"/>
      <c r="AP389" s="56"/>
      <c r="AQ389" s="31"/>
      <c r="AR389" s="44"/>
      <c r="AS389" s="47"/>
      <c r="AT389" s="47"/>
      <c r="AU389" s="47"/>
      <c r="AV389" s="47"/>
      <c r="AW389" s="47"/>
      <c r="AX389" s="47"/>
      <c r="AY389" s="47"/>
      <c r="AZ389" s="47"/>
      <c r="BA389" s="47"/>
      <c r="BB389" s="47"/>
      <c r="BC389" s="47"/>
      <c r="BD389" s="47"/>
      <c r="BE389" s="47"/>
      <c r="BF389" s="47"/>
      <c r="BG389" s="47"/>
      <c r="BH389" s="47"/>
      <c r="BI389" s="47"/>
      <c r="BJ389" s="47"/>
      <c r="BK389" s="47"/>
      <c r="BL389" s="47"/>
      <c r="BM389" s="47"/>
      <c r="BN389" s="47"/>
      <c r="BO389" s="47"/>
      <c r="BP389" s="47"/>
      <c r="BQ389" s="47"/>
      <c r="BR389" s="47"/>
      <c r="BS389" s="47"/>
      <c r="BT389" s="47"/>
      <c r="BU389" s="47"/>
      <c r="BV389" s="47"/>
      <c r="BW389" s="47"/>
      <c r="BX389" s="47"/>
      <c r="BY389" s="47"/>
      <c r="BZ389" s="47"/>
      <c r="CA389" s="47"/>
      <c r="CB389" s="47"/>
      <c r="CC389" s="47"/>
      <c r="CD389" s="47"/>
      <c r="CE389" s="47"/>
      <c r="CF389" s="47"/>
      <c r="CG389" s="47"/>
      <c r="CH389" s="47"/>
      <c r="CI389" s="47"/>
      <c r="CJ389" s="47"/>
      <c r="CK389" s="47"/>
      <c r="CL389" s="47"/>
      <c r="CM389" s="47"/>
      <c r="CN389" s="47"/>
      <c r="CO389" s="47"/>
      <c r="CP389" s="47"/>
      <c r="CQ389" s="47"/>
      <c r="CR389" s="47"/>
      <c r="CS389" s="47"/>
      <c r="CT389" s="47"/>
      <c r="CU389" s="47"/>
      <c r="CV389" s="47"/>
      <c r="CW389" s="47"/>
      <c r="CX389" s="47"/>
      <c r="CY389" s="47"/>
      <c r="CZ389" s="47"/>
      <c r="DA389" s="47"/>
    </row>
    <row r="390" spans="1:105" s="25" customFormat="1" ht="20.399999999999999" customHeight="1" x14ac:dyDescent="0.3">
      <c r="A390" s="26"/>
      <c r="B390" s="98" t="s">
        <v>135</v>
      </c>
      <c r="C390" s="106" t="s">
        <v>917</v>
      </c>
      <c r="D390" s="105" t="s">
        <v>661</v>
      </c>
      <c r="E390" s="105" t="s">
        <v>30</v>
      </c>
      <c r="F390" s="105" t="s">
        <v>171</v>
      </c>
      <c r="G390" s="105" t="s">
        <v>541</v>
      </c>
      <c r="H390" s="29">
        <v>2026</v>
      </c>
      <c r="I390" s="29">
        <v>2026</v>
      </c>
      <c r="J390" s="29">
        <v>36</v>
      </c>
      <c r="K390" s="29">
        <v>50</v>
      </c>
      <c r="L390" s="70" t="s">
        <v>663</v>
      </c>
      <c r="M390" s="71" t="s">
        <v>167</v>
      </c>
      <c r="N390" s="70" t="s">
        <v>658</v>
      </c>
      <c r="O390" s="72" t="s">
        <v>143</v>
      </c>
      <c r="P390" s="73" t="s">
        <v>918</v>
      </c>
      <c r="Q390" s="29" t="s">
        <v>57</v>
      </c>
      <c r="R390" s="98" t="s">
        <v>31</v>
      </c>
      <c r="S390" s="98" t="s">
        <v>46</v>
      </c>
      <c r="T390" s="98" t="s">
        <v>43</v>
      </c>
      <c r="U390" s="98" t="s">
        <v>54</v>
      </c>
      <c r="V390" s="98" t="s">
        <v>54</v>
      </c>
      <c r="W390" s="98" t="s">
        <v>54</v>
      </c>
      <c r="X390" s="98" t="s">
        <v>140</v>
      </c>
      <c r="Y390" s="98" t="s">
        <v>180</v>
      </c>
      <c r="Z390" s="98" t="s">
        <v>46</v>
      </c>
      <c r="AA390" s="99" t="s">
        <v>527</v>
      </c>
      <c r="AB390" s="98" t="s">
        <v>54</v>
      </c>
      <c r="AC390" s="104" t="s">
        <v>919</v>
      </c>
      <c r="AD390" s="104" t="s">
        <v>54</v>
      </c>
      <c r="AE390" s="98" t="s">
        <v>61</v>
      </c>
      <c r="AF390" s="98"/>
      <c r="AG390" s="102" t="s">
        <v>544</v>
      </c>
      <c r="AH390" s="98" t="s">
        <v>157</v>
      </c>
      <c r="AI390" s="31"/>
      <c r="AJ390" s="98" t="s">
        <v>548</v>
      </c>
      <c r="AK390" s="31"/>
      <c r="AL390" s="31"/>
      <c r="AM390" s="31"/>
      <c r="AN390" s="31"/>
      <c r="AO390" s="43"/>
      <c r="AP390" s="56"/>
      <c r="AQ390" s="31"/>
      <c r="AR390" s="44"/>
      <c r="AS390" s="47"/>
      <c r="AT390" s="47"/>
      <c r="AU390" s="47"/>
      <c r="AV390" s="47"/>
      <c r="AW390" s="47"/>
      <c r="AX390" s="47"/>
      <c r="AY390" s="47"/>
      <c r="AZ390" s="47"/>
      <c r="BA390" s="47"/>
      <c r="BB390" s="47"/>
      <c r="BC390" s="47"/>
      <c r="BD390" s="47"/>
      <c r="BE390" s="47"/>
      <c r="BF390" s="47"/>
      <c r="BG390" s="47"/>
      <c r="BH390" s="47"/>
      <c r="BI390" s="47"/>
      <c r="BJ390" s="47"/>
      <c r="BK390" s="47"/>
      <c r="BL390" s="47"/>
      <c r="BM390" s="47"/>
      <c r="BN390" s="47"/>
      <c r="BO390" s="47"/>
      <c r="BP390" s="47"/>
      <c r="BQ390" s="47"/>
      <c r="BR390" s="47"/>
      <c r="BS390" s="47"/>
      <c r="BT390" s="47"/>
      <c r="BU390" s="47"/>
      <c r="BV390" s="47"/>
      <c r="BW390" s="47"/>
      <c r="BX390" s="47"/>
      <c r="BY390" s="47"/>
      <c r="BZ390" s="47"/>
      <c r="CA390" s="47"/>
      <c r="CB390" s="47"/>
      <c r="CC390" s="47"/>
      <c r="CD390" s="47"/>
      <c r="CE390" s="47"/>
      <c r="CF390" s="47"/>
      <c r="CG390" s="47"/>
      <c r="CH390" s="47"/>
      <c r="CI390" s="47"/>
      <c r="CJ390" s="47"/>
      <c r="CK390" s="47"/>
      <c r="CL390" s="47"/>
      <c r="CM390" s="47"/>
      <c r="CN390" s="47"/>
      <c r="CO390" s="47"/>
      <c r="CP390" s="47"/>
      <c r="CQ390" s="47"/>
      <c r="CR390" s="47"/>
      <c r="CS390" s="47"/>
      <c r="CT390" s="47"/>
      <c r="CU390" s="47"/>
      <c r="CV390" s="47"/>
      <c r="CW390" s="47"/>
      <c r="CX390" s="47"/>
      <c r="CY390" s="47"/>
      <c r="CZ390" s="47"/>
      <c r="DA390" s="47"/>
    </row>
    <row r="391" spans="1:105" s="25" customFormat="1" ht="20.399999999999999" customHeight="1" x14ac:dyDescent="0.3">
      <c r="A391" s="26"/>
      <c r="B391" s="98" t="s">
        <v>135</v>
      </c>
      <c r="C391" s="106" t="s">
        <v>1028</v>
      </c>
      <c r="D391" s="105" t="s">
        <v>633</v>
      </c>
      <c r="E391" s="105" t="s">
        <v>30</v>
      </c>
      <c r="F391" s="105" t="s">
        <v>169</v>
      </c>
      <c r="G391" s="105" t="s">
        <v>253</v>
      </c>
      <c r="H391" s="29">
        <v>2027</v>
      </c>
      <c r="I391" s="29">
        <v>2027</v>
      </c>
      <c r="J391" s="29">
        <v>22</v>
      </c>
      <c r="K391" s="29">
        <v>26</v>
      </c>
      <c r="L391" s="119" t="s">
        <v>1029</v>
      </c>
      <c r="M391" s="123" t="s">
        <v>150</v>
      </c>
      <c r="N391" s="119" t="s">
        <v>1030</v>
      </c>
      <c r="O391" s="123" t="s">
        <v>151</v>
      </c>
      <c r="P391" s="120" t="s">
        <v>1031</v>
      </c>
      <c r="Q391" s="120" t="s">
        <v>531</v>
      </c>
      <c r="R391" s="98" t="s">
        <v>35</v>
      </c>
      <c r="S391" s="98" t="s">
        <v>46</v>
      </c>
      <c r="T391" s="98" t="s">
        <v>43</v>
      </c>
      <c r="U391" s="98" t="s">
        <v>54</v>
      </c>
      <c r="V391" s="98" t="s">
        <v>54</v>
      </c>
      <c r="W391" s="98" t="s">
        <v>54</v>
      </c>
      <c r="X391" s="98" t="s">
        <v>140</v>
      </c>
      <c r="Y391" s="98" t="s">
        <v>180</v>
      </c>
      <c r="Z391" s="98" t="s">
        <v>54</v>
      </c>
      <c r="AA391" s="99" t="s">
        <v>528</v>
      </c>
      <c r="AB391" s="98" t="s">
        <v>54</v>
      </c>
      <c r="AC391" s="104" t="s">
        <v>1032</v>
      </c>
      <c r="AD391" s="104" t="s">
        <v>54</v>
      </c>
      <c r="AE391" s="98" t="s">
        <v>61</v>
      </c>
      <c r="AF391" s="98"/>
      <c r="AG391" s="102" t="s">
        <v>223</v>
      </c>
      <c r="AH391" s="98" t="s">
        <v>157</v>
      </c>
      <c r="AI391" s="31"/>
      <c r="AJ391" s="98" t="s">
        <v>548</v>
      </c>
      <c r="AK391" s="31"/>
      <c r="AL391" s="31"/>
      <c r="AM391" s="31"/>
      <c r="AN391" s="31"/>
      <c r="AO391" s="43"/>
      <c r="AP391" s="56"/>
      <c r="AQ391" s="31"/>
      <c r="AR391" s="44"/>
      <c r="AS391" s="47"/>
      <c r="AT391" s="47"/>
      <c r="AU391" s="47"/>
      <c r="AV391" s="47"/>
      <c r="AW391" s="47"/>
      <c r="AX391" s="47"/>
      <c r="AY391" s="47"/>
      <c r="AZ391" s="47"/>
      <c r="BA391" s="47"/>
      <c r="BB391" s="47"/>
      <c r="BC391" s="47"/>
      <c r="BD391" s="47"/>
      <c r="BE391" s="47"/>
      <c r="BF391" s="47"/>
      <c r="BG391" s="47"/>
      <c r="BH391" s="47"/>
      <c r="BI391" s="47"/>
      <c r="BJ391" s="47"/>
      <c r="BK391" s="47"/>
      <c r="BL391" s="47"/>
      <c r="BM391" s="47"/>
      <c r="BN391" s="47"/>
      <c r="BO391" s="47"/>
      <c r="BP391" s="47"/>
      <c r="BQ391" s="47"/>
      <c r="BR391" s="47"/>
      <c r="BS391" s="47"/>
      <c r="BT391" s="47"/>
      <c r="BU391" s="47"/>
      <c r="BV391" s="47"/>
      <c r="BW391" s="47"/>
      <c r="BX391" s="47"/>
      <c r="BY391" s="47"/>
      <c r="BZ391" s="47"/>
      <c r="CA391" s="47"/>
      <c r="CB391" s="47"/>
      <c r="CC391" s="47"/>
      <c r="CD391" s="47"/>
      <c r="CE391" s="47"/>
      <c r="CF391" s="47"/>
      <c r="CG391" s="47"/>
      <c r="CH391" s="47"/>
      <c r="CI391" s="47"/>
      <c r="CJ391" s="47"/>
      <c r="CK391" s="47"/>
      <c r="CL391" s="47"/>
      <c r="CM391" s="47"/>
      <c r="CN391" s="47"/>
      <c r="CO391" s="47"/>
      <c r="CP391" s="47"/>
      <c r="CQ391" s="47"/>
      <c r="CR391" s="47"/>
      <c r="CS391" s="47"/>
      <c r="CT391" s="47"/>
      <c r="CU391" s="47"/>
      <c r="CV391" s="47"/>
      <c r="CW391" s="47"/>
      <c r="CX391" s="47"/>
      <c r="CY391" s="47"/>
      <c r="CZ391" s="47"/>
      <c r="DA391" s="47"/>
    </row>
    <row r="392" spans="1:105" s="25" customFormat="1" ht="20.399999999999999" customHeight="1" x14ac:dyDescent="0.3">
      <c r="A392" s="26"/>
      <c r="B392" s="98" t="s">
        <v>135</v>
      </c>
      <c r="C392" s="106" t="s">
        <v>636</v>
      </c>
      <c r="D392" s="105" t="s">
        <v>536</v>
      </c>
      <c r="E392" s="105" t="s">
        <v>30</v>
      </c>
      <c r="F392" s="105" t="s">
        <v>158</v>
      </c>
      <c r="G392" s="105" t="s">
        <v>637</v>
      </c>
      <c r="H392" s="29">
        <v>2026</v>
      </c>
      <c r="I392" s="29">
        <v>2026</v>
      </c>
      <c r="J392" s="29">
        <v>4</v>
      </c>
      <c r="K392" s="29">
        <v>14</v>
      </c>
      <c r="L392" s="70" t="s">
        <v>641</v>
      </c>
      <c r="M392" s="71" t="s">
        <v>166</v>
      </c>
      <c r="N392" s="70" t="s">
        <v>652</v>
      </c>
      <c r="O392" s="72" t="s">
        <v>159</v>
      </c>
      <c r="P392" s="73" t="s">
        <v>1374</v>
      </c>
      <c r="Q392" s="29" t="s">
        <v>531</v>
      </c>
      <c r="R392" s="98" t="s">
        <v>31</v>
      </c>
      <c r="S392" s="98" t="s">
        <v>46</v>
      </c>
      <c r="T392" s="98" t="s">
        <v>43</v>
      </c>
      <c r="U392" s="98" t="s">
        <v>54</v>
      </c>
      <c r="V392" s="98" t="s">
        <v>54</v>
      </c>
      <c r="W392" s="98" t="s">
        <v>54</v>
      </c>
      <c r="X392" s="98" t="s">
        <v>140</v>
      </c>
      <c r="Y392" s="98" t="s">
        <v>54</v>
      </c>
      <c r="Z392" s="98" t="s">
        <v>46</v>
      </c>
      <c r="AA392" s="99" t="s">
        <v>527</v>
      </c>
      <c r="AB392" s="98" t="s">
        <v>54</v>
      </c>
      <c r="AC392" s="104" t="s">
        <v>1375</v>
      </c>
      <c r="AD392" s="104" t="s">
        <v>54</v>
      </c>
      <c r="AE392" s="98" t="s">
        <v>61</v>
      </c>
      <c r="AF392" s="98"/>
      <c r="AG392" s="102" t="s">
        <v>545</v>
      </c>
      <c r="AH392" s="98" t="s">
        <v>157</v>
      </c>
      <c r="AI392" s="31"/>
      <c r="AJ392" s="98" t="s">
        <v>548</v>
      </c>
      <c r="AK392" s="31"/>
      <c r="AL392" s="31"/>
      <c r="AM392" s="31"/>
      <c r="AN392" s="31"/>
      <c r="AO392" s="43"/>
      <c r="AP392" s="56"/>
      <c r="AQ392" s="31"/>
      <c r="AR392" s="44"/>
      <c r="AS392" s="47"/>
      <c r="AT392" s="47"/>
      <c r="AU392" s="47"/>
      <c r="AV392" s="47"/>
      <c r="AW392" s="47"/>
      <c r="AX392" s="47"/>
      <c r="AY392" s="47"/>
      <c r="AZ392" s="47"/>
      <c r="BA392" s="47"/>
      <c r="BB392" s="47"/>
      <c r="BC392" s="47"/>
      <c r="BD392" s="47"/>
      <c r="BE392" s="47"/>
      <c r="BF392" s="47"/>
      <c r="BG392" s="47"/>
      <c r="BH392" s="47"/>
      <c r="BI392" s="47"/>
      <c r="BJ392" s="47"/>
      <c r="BK392" s="47"/>
      <c r="BL392" s="47"/>
      <c r="BM392" s="47"/>
      <c r="BN392" s="47"/>
      <c r="BO392" s="47"/>
      <c r="BP392" s="47"/>
      <c r="BQ392" s="47"/>
      <c r="BR392" s="47"/>
      <c r="BS392" s="47"/>
      <c r="BT392" s="47"/>
      <c r="BU392" s="47"/>
      <c r="BV392" s="47"/>
      <c r="BW392" s="47"/>
      <c r="BX392" s="47"/>
      <c r="BY392" s="47"/>
      <c r="BZ392" s="47"/>
      <c r="CA392" s="47"/>
      <c r="CB392" s="47"/>
      <c r="CC392" s="47"/>
      <c r="CD392" s="47"/>
      <c r="CE392" s="47"/>
      <c r="CF392" s="47"/>
      <c r="CG392" s="47"/>
      <c r="CH392" s="47"/>
      <c r="CI392" s="47"/>
      <c r="CJ392" s="47"/>
      <c r="CK392" s="47"/>
      <c r="CL392" s="47"/>
      <c r="CM392" s="47"/>
      <c r="CN392" s="47"/>
      <c r="CO392" s="47"/>
      <c r="CP392" s="47"/>
      <c r="CQ392" s="47"/>
      <c r="CR392" s="47"/>
      <c r="CS392" s="47"/>
      <c r="CT392" s="47"/>
      <c r="CU392" s="47"/>
      <c r="CV392" s="47"/>
      <c r="CW392" s="47"/>
      <c r="CX392" s="47"/>
      <c r="CY392" s="47"/>
      <c r="CZ392" s="47"/>
      <c r="DA392" s="47"/>
    </row>
    <row r="393" spans="1:105" s="25" customFormat="1" ht="20.399999999999999" customHeight="1" x14ac:dyDescent="0.3">
      <c r="A393" s="26"/>
      <c r="B393" s="98" t="s">
        <v>135</v>
      </c>
      <c r="C393" s="106" t="s">
        <v>923</v>
      </c>
      <c r="D393" s="105" t="s">
        <v>537</v>
      </c>
      <c r="E393" s="105" t="s">
        <v>30</v>
      </c>
      <c r="F393" s="105" t="s">
        <v>172</v>
      </c>
      <c r="G393" s="105" t="s">
        <v>146</v>
      </c>
      <c r="H393" s="29">
        <v>2026</v>
      </c>
      <c r="I393" s="29">
        <v>2026</v>
      </c>
      <c r="J393" s="29">
        <v>44</v>
      </c>
      <c r="K393" s="29">
        <v>49</v>
      </c>
      <c r="L393" s="119" t="s">
        <v>924</v>
      </c>
      <c r="M393" s="123" t="s">
        <v>244</v>
      </c>
      <c r="N393" s="119" t="s">
        <v>684</v>
      </c>
      <c r="O393" s="123" t="s">
        <v>155</v>
      </c>
      <c r="P393" s="120" t="s">
        <v>925</v>
      </c>
      <c r="Q393" s="120" t="s">
        <v>534</v>
      </c>
      <c r="R393" s="98" t="s">
        <v>31</v>
      </c>
      <c r="S393" s="98" t="s">
        <v>46</v>
      </c>
      <c r="T393" s="98" t="s">
        <v>43</v>
      </c>
      <c r="U393" s="98" t="s">
        <v>54</v>
      </c>
      <c r="V393" s="98" t="s">
        <v>54</v>
      </c>
      <c r="W393" s="98" t="s">
        <v>54</v>
      </c>
      <c r="X393" s="98" t="s">
        <v>140</v>
      </c>
      <c r="Y393" s="98" t="s">
        <v>180</v>
      </c>
      <c r="Z393" s="98" t="s">
        <v>46</v>
      </c>
      <c r="AA393" s="99" t="s">
        <v>527</v>
      </c>
      <c r="AB393" s="98" t="s">
        <v>54</v>
      </c>
      <c r="AC393" s="104" t="s">
        <v>538</v>
      </c>
      <c r="AD393" s="104" t="s">
        <v>54</v>
      </c>
      <c r="AE393" s="98" t="s">
        <v>61</v>
      </c>
      <c r="AF393" s="98"/>
      <c r="AG393" s="102" t="s">
        <v>909</v>
      </c>
      <c r="AH393" s="98" t="s">
        <v>157</v>
      </c>
      <c r="AI393" s="31"/>
      <c r="AJ393" s="98" t="s">
        <v>546</v>
      </c>
      <c r="AK393" s="31"/>
      <c r="AL393" s="31"/>
      <c r="AM393" s="31"/>
      <c r="AN393" s="31"/>
      <c r="AO393" s="43"/>
      <c r="AP393" s="56"/>
      <c r="AQ393" s="31"/>
      <c r="AR393" s="44"/>
      <c r="AS393" s="47"/>
      <c r="AT393" s="47"/>
      <c r="AU393" s="47"/>
      <c r="AV393" s="47"/>
      <c r="AW393" s="47"/>
      <c r="AX393" s="47"/>
      <c r="AY393" s="47"/>
      <c r="AZ393" s="47"/>
      <c r="BA393" s="47"/>
      <c r="BB393" s="47"/>
      <c r="BC393" s="47"/>
      <c r="BD393" s="47"/>
      <c r="BE393" s="47"/>
      <c r="BF393" s="47"/>
      <c r="BG393" s="47"/>
      <c r="BH393" s="47"/>
      <c r="BI393" s="47"/>
      <c r="BJ393" s="47"/>
      <c r="BK393" s="47"/>
      <c r="BL393" s="47"/>
      <c r="BM393" s="47"/>
      <c r="BN393" s="47"/>
      <c r="BO393" s="47"/>
      <c r="BP393" s="47"/>
      <c r="BQ393" s="47"/>
      <c r="BR393" s="47"/>
      <c r="BS393" s="47"/>
      <c r="BT393" s="47"/>
      <c r="BU393" s="47"/>
      <c r="BV393" s="47"/>
      <c r="BW393" s="47"/>
      <c r="BX393" s="47"/>
      <c r="BY393" s="47"/>
      <c r="BZ393" s="47"/>
      <c r="CA393" s="47"/>
      <c r="CB393" s="47"/>
      <c r="CC393" s="47"/>
      <c r="CD393" s="47"/>
      <c r="CE393" s="47"/>
      <c r="CF393" s="47"/>
      <c r="CG393" s="47"/>
      <c r="CH393" s="47"/>
      <c r="CI393" s="47"/>
      <c r="CJ393" s="47"/>
      <c r="CK393" s="47"/>
      <c r="CL393" s="47"/>
      <c r="CM393" s="47"/>
      <c r="CN393" s="47"/>
      <c r="CO393" s="47"/>
      <c r="CP393" s="47"/>
      <c r="CQ393" s="47"/>
      <c r="CR393" s="47"/>
      <c r="CS393" s="47"/>
      <c r="CT393" s="47"/>
      <c r="CU393" s="47"/>
      <c r="CV393" s="47"/>
      <c r="CW393" s="47"/>
      <c r="CX393" s="47"/>
      <c r="CY393" s="47"/>
      <c r="CZ393" s="47"/>
      <c r="DA393" s="47"/>
    </row>
    <row r="394" spans="1:105" s="25" customFormat="1" ht="20.399999999999999" customHeight="1" x14ac:dyDescent="0.3">
      <c r="A394" s="26"/>
      <c r="B394" s="98" t="s">
        <v>135</v>
      </c>
      <c r="C394" s="106" t="s">
        <v>1059</v>
      </c>
      <c r="D394" s="105" t="s">
        <v>628</v>
      </c>
      <c r="E394" s="105" t="s">
        <v>30</v>
      </c>
      <c r="F394" s="105" t="s">
        <v>666</v>
      </c>
      <c r="G394" s="105" t="s">
        <v>1060</v>
      </c>
      <c r="H394" s="29">
        <v>2027</v>
      </c>
      <c r="I394" s="29">
        <v>2027</v>
      </c>
      <c r="J394" s="29">
        <v>36</v>
      </c>
      <c r="K394" s="29">
        <v>40</v>
      </c>
      <c r="L394" s="70" t="s">
        <v>1061</v>
      </c>
      <c r="M394" s="71" t="s">
        <v>144</v>
      </c>
      <c r="N394" s="70" t="s">
        <v>1062</v>
      </c>
      <c r="O394" s="72" t="s">
        <v>151</v>
      </c>
      <c r="P394" s="73" t="s">
        <v>1063</v>
      </c>
      <c r="Q394" s="29" t="s">
        <v>57</v>
      </c>
      <c r="R394" s="98" t="s">
        <v>35</v>
      </c>
      <c r="S394" s="98" t="s">
        <v>46</v>
      </c>
      <c r="T394" s="98" t="s">
        <v>43</v>
      </c>
      <c r="U394" s="98" t="s">
        <v>44</v>
      </c>
      <c r="V394" s="98" t="s">
        <v>54</v>
      </c>
      <c r="W394" s="98" t="s">
        <v>54</v>
      </c>
      <c r="X394" s="98" t="s">
        <v>140</v>
      </c>
      <c r="Y394" s="98" t="s">
        <v>180</v>
      </c>
      <c r="Z394" s="98" t="s">
        <v>46</v>
      </c>
      <c r="AA394" s="99" t="s">
        <v>527</v>
      </c>
      <c r="AB394" s="98" t="s">
        <v>54</v>
      </c>
      <c r="AC394" s="104" t="s">
        <v>1064</v>
      </c>
      <c r="AD394" s="104" t="s">
        <v>54</v>
      </c>
      <c r="AE394" s="98" t="s">
        <v>61</v>
      </c>
      <c r="AF394" s="98"/>
      <c r="AG394" s="102" t="s">
        <v>245</v>
      </c>
      <c r="AH394" s="98" t="s">
        <v>157</v>
      </c>
      <c r="AI394" s="31"/>
      <c r="AJ394" s="98" t="s">
        <v>548</v>
      </c>
      <c r="AK394" s="31"/>
      <c r="AL394" s="31"/>
      <c r="AM394" s="31"/>
      <c r="AN394" s="31"/>
      <c r="AO394" s="43"/>
      <c r="AP394" s="56"/>
      <c r="AQ394" s="31"/>
      <c r="AR394" s="44"/>
      <c r="AS394" s="47"/>
      <c r="AT394" s="47"/>
      <c r="AU394" s="47"/>
      <c r="AV394" s="47"/>
      <c r="AW394" s="47"/>
      <c r="AX394" s="47"/>
      <c r="AY394" s="47"/>
      <c r="AZ394" s="47"/>
      <c r="BA394" s="47"/>
      <c r="BB394" s="47"/>
      <c r="BC394" s="47"/>
      <c r="BD394" s="47"/>
      <c r="BE394" s="47"/>
      <c r="BF394" s="47"/>
      <c r="BG394" s="47"/>
      <c r="BH394" s="47"/>
      <c r="BI394" s="47"/>
      <c r="BJ394" s="47"/>
      <c r="BK394" s="47"/>
      <c r="BL394" s="47"/>
      <c r="BM394" s="47"/>
      <c r="BN394" s="47"/>
      <c r="BO394" s="47"/>
      <c r="BP394" s="47"/>
      <c r="BQ394" s="47"/>
      <c r="BR394" s="47"/>
      <c r="BS394" s="47"/>
      <c r="BT394" s="47"/>
      <c r="BU394" s="47"/>
      <c r="BV394" s="47"/>
      <c r="BW394" s="47"/>
      <c r="BX394" s="47"/>
      <c r="BY394" s="47"/>
      <c r="BZ394" s="47"/>
      <c r="CA394" s="47"/>
      <c r="CB394" s="47"/>
      <c r="CC394" s="47"/>
      <c r="CD394" s="47"/>
      <c r="CE394" s="47"/>
      <c r="CF394" s="47"/>
      <c r="CG394" s="47"/>
      <c r="CH394" s="47"/>
      <c r="CI394" s="47"/>
      <c r="CJ394" s="47"/>
      <c r="CK394" s="47"/>
      <c r="CL394" s="47"/>
      <c r="CM394" s="47"/>
      <c r="CN394" s="47"/>
      <c r="CO394" s="47"/>
      <c r="CP394" s="47"/>
      <c r="CQ394" s="47"/>
      <c r="CR394" s="47"/>
      <c r="CS394" s="47"/>
      <c r="CT394" s="47"/>
      <c r="CU394" s="47"/>
      <c r="CV394" s="47"/>
      <c r="CW394" s="47"/>
      <c r="CX394" s="47"/>
      <c r="CY394" s="47"/>
      <c r="CZ394" s="47"/>
      <c r="DA394" s="47"/>
    </row>
    <row r="395" spans="1:105" s="25" customFormat="1" ht="20.399999999999999" customHeight="1" x14ac:dyDescent="0.3">
      <c r="A395" s="26"/>
      <c r="B395" s="98" t="s">
        <v>135</v>
      </c>
      <c r="C395" s="106" t="s">
        <v>676</v>
      </c>
      <c r="D395" s="105" t="s">
        <v>1376</v>
      </c>
      <c r="E395" s="105" t="s">
        <v>30</v>
      </c>
      <c r="F395" s="105" t="s">
        <v>158</v>
      </c>
      <c r="G395" s="105" t="s">
        <v>637</v>
      </c>
      <c r="H395" s="29">
        <v>2026</v>
      </c>
      <c r="I395" s="29">
        <v>2026</v>
      </c>
      <c r="J395" s="29">
        <v>17</v>
      </c>
      <c r="K395" s="29">
        <v>28</v>
      </c>
      <c r="L395" s="119" t="s">
        <v>682</v>
      </c>
      <c r="M395" s="123" t="s">
        <v>139</v>
      </c>
      <c r="N395" s="119" t="s">
        <v>901</v>
      </c>
      <c r="O395" s="123" t="s">
        <v>147</v>
      </c>
      <c r="P395" s="120" t="s">
        <v>903</v>
      </c>
      <c r="Q395" s="120" t="s">
        <v>531</v>
      </c>
      <c r="R395" s="98" t="s">
        <v>31</v>
      </c>
      <c r="S395" s="98" t="s">
        <v>46</v>
      </c>
      <c r="T395" s="98" t="s">
        <v>43</v>
      </c>
      <c r="U395" s="98" t="s">
        <v>54</v>
      </c>
      <c r="V395" s="98" t="s">
        <v>54</v>
      </c>
      <c r="W395" s="98" t="s">
        <v>54</v>
      </c>
      <c r="X395" s="98" t="s">
        <v>140</v>
      </c>
      <c r="Y395" s="98" t="s">
        <v>54</v>
      </c>
      <c r="Z395" s="98" t="s">
        <v>46</v>
      </c>
      <c r="AA395" s="99" t="s">
        <v>527</v>
      </c>
      <c r="AB395" s="98" t="s">
        <v>54</v>
      </c>
      <c r="AC395" s="104" t="s">
        <v>1033</v>
      </c>
      <c r="AD395" s="104" t="s">
        <v>54</v>
      </c>
      <c r="AE395" s="98" t="s">
        <v>61</v>
      </c>
      <c r="AF395" s="98"/>
      <c r="AG395" s="102" t="s">
        <v>904</v>
      </c>
      <c r="AH395" s="98" t="s">
        <v>157</v>
      </c>
      <c r="AI395" s="31"/>
      <c r="AJ395" s="98" t="s">
        <v>548</v>
      </c>
      <c r="AK395" s="31"/>
      <c r="AL395" s="31"/>
      <c r="AM395" s="31"/>
      <c r="AN395" s="31"/>
      <c r="AO395" s="43"/>
      <c r="AP395" s="56"/>
      <c r="AQ395" s="31"/>
      <c r="AR395" s="44"/>
      <c r="AS395" s="47"/>
      <c r="AT395" s="47"/>
      <c r="AU395" s="47"/>
      <c r="AV395" s="47"/>
      <c r="AW395" s="47"/>
      <c r="AX395" s="47"/>
      <c r="AY395" s="47"/>
      <c r="AZ395" s="47"/>
      <c r="BA395" s="47"/>
      <c r="BB395" s="47"/>
      <c r="BC395" s="47"/>
      <c r="BD395" s="47"/>
      <c r="BE395" s="47"/>
      <c r="BF395" s="47"/>
      <c r="BG395" s="47"/>
      <c r="BH395" s="47"/>
      <c r="BI395" s="47"/>
      <c r="BJ395" s="47"/>
      <c r="BK395" s="47"/>
      <c r="BL395" s="47"/>
      <c r="BM395" s="47"/>
      <c r="BN395" s="47"/>
      <c r="BO395" s="47"/>
      <c r="BP395" s="47"/>
      <c r="BQ395" s="47"/>
      <c r="BR395" s="47"/>
      <c r="BS395" s="47"/>
      <c r="BT395" s="47"/>
      <c r="BU395" s="47"/>
      <c r="BV395" s="47"/>
      <c r="BW395" s="47"/>
      <c r="BX395" s="47"/>
      <c r="BY395" s="47"/>
      <c r="BZ395" s="47"/>
      <c r="CA395" s="47"/>
      <c r="CB395" s="47"/>
      <c r="CC395" s="47"/>
      <c r="CD395" s="47"/>
      <c r="CE395" s="47"/>
      <c r="CF395" s="47"/>
      <c r="CG395" s="47"/>
      <c r="CH395" s="47"/>
      <c r="CI395" s="47"/>
      <c r="CJ395" s="47"/>
      <c r="CK395" s="47"/>
      <c r="CL395" s="47"/>
      <c r="CM395" s="47"/>
      <c r="CN395" s="47"/>
      <c r="CO395" s="47"/>
      <c r="CP395" s="47"/>
      <c r="CQ395" s="47"/>
      <c r="CR395" s="47"/>
      <c r="CS395" s="47"/>
      <c r="CT395" s="47"/>
      <c r="CU395" s="47"/>
      <c r="CV395" s="47"/>
      <c r="CW395" s="47"/>
      <c r="CX395" s="47"/>
      <c r="CY395" s="47"/>
      <c r="CZ395" s="47"/>
      <c r="DA395" s="47"/>
    </row>
    <row r="396" spans="1:105" s="25" customFormat="1" ht="20.399999999999999" customHeight="1" x14ac:dyDescent="0.3">
      <c r="A396" s="26"/>
      <c r="B396" s="98" t="s">
        <v>135</v>
      </c>
      <c r="C396" s="106" t="s">
        <v>989</v>
      </c>
      <c r="D396" s="105" t="s">
        <v>629</v>
      </c>
      <c r="E396" s="105" t="s">
        <v>30</v>
      </c>
      <c r="F396" s="105" t="s">
        <v>990</v>
      </c>
      <c r="G396" s="105" t="s">
        <v>991</v>
      </c>
      <c r="H396" s="29">
        <v>2026</v>
      </c>
      <c r="I396" s="29">
        <v>2026</v>
      </c>
      <c r="J396" s="29">
        <v>17</v>
      </c>
      <c r="K396" s="29">
        <v>21</v>
      </c>
      <c r="L396" s="70" t="s">
        <v>682</v>
      </c>
      <c r="M396" s="71" t="s">
        <v>139</v>
      </c>
      <c r="N396" s="70" t="s">
        <v>648</v>
      </c>
      <c r="O396" s="72" t="s">
        <v>143</v>
      </c>
      <c r="P396" s="73" t="s">
        <v>992</v>
      </c>
      <c r="Q396" s="29" t="s">
        <v>57</v>
      </c>
      <c r="R396" s="98" t="s">
        <v>35</v>
      </c>
      <c r="S396" s="98" t="s">
        <v>46</v>
      </c>
      <c r="T396" s="98" t="s">
        <v>43</v>
      </c>
      <c r="U396" s="98" t="s">
        <v>54</v>
      </c>
      <c r="V396" s="98" t="s">
        <v>54</v>
      </c>
      <c r="W396" s="98" t="s">
        <v>54</v>
      </c>
      <c r="X396" s="98" t="s">
        <v>54</v>
      </c>
      <c r="Y396" s="98" t="s">
        <v>54</v>
      </c>
      <c r="Z396" s="98" t="s">
        <v>46</v>
      </c>
      <c r="AA396" s="99" t="s">
        <v>527</v>
      </c>
      <c r="AB396" s="98" t="s">
        <v>54</v>
      </c>
      <c r="AC396" s="104" t="s">
        <v>993</v>
      </c>
      <c r="AD396" s="104" t="s">
        <v>54</v>
      </c>
      <c r="AE396" s="98" t="s">
        <v>61</v>
      </c>
      <c r="AF396" s="98"/>
      <c r="AG396" s="102" t="s">
        <v>249</v>
      </c>
      <c r="AH396" s="98" t="s">
        <v>157</v>
      </c>
      <c r="AI396" s="31"/>
      <c r="AJ396" s="98" t="s">
        <v>548</v>
      </c>
      <c r="AK396" s="31"/>
      <c r="AL396" s="31"/>
      <c r="AM396" s="31"/>
      <c r="AN396" s="31"/>
      <c r="AO396" s="43"/>
      <c r="AP396" s="56"/>
      <c r="AQ396" s="31"/>
      <c r="AR396" s="44"/>
      <c r="AS396" s="47"/>
      <c r="AT396" s="47"/>
      <c r="AU396" s="47"/>
      <c r="AV396" s="47"/>
      <c r="AW396" s="47"/>
      <c r="AX396" s="47"/>
      <c r="AY396" s="47"/>
      <c r="AZ396" s="47"/>
      <c r="BA396" s="47"/>
      <c r="BB396" s="47"/>
      <c r="BC396" s="47"/>
      <c r="BD396" s="47"/>
      <c r="BE396" s="47"/>
      <c r="BF396" s="47"/>
      <c r="BG396" s="47"/>
      <c r="BH396" s="47"/>
      <c r="BI396" s="47"/>
      <c r="BJ396" s="47"/>
      <c r="BK396" s="47"/>
      <c r="BL396" s="47"/>
      <c r="BM396" s="47"/>
      <c r="BN396" s="47"/>
      <c r="BO396" s="47"/>
      <c r="BP396" s="47"/>
      <c r="BQ396" s="47"/>
      <c r="BR396" s="47"/>
      <c r="BS396" s="47"/>
      <c r="BT396" s="47"/>
      <c r="BU396" s="47"/>
      <c r="BV396" s="47"/>
      <c r="BW396" s="47"/>
      <c r="BX396" s="47"/>
      <c r="BY396" s="47"/>
      <c r="BZ396" s="47"/>
      <c r="CA396" s="47"/>
      <c r="CB396" s="47"/>
      <c r="CC396" s="47"/>
      <c r="CD396" s="47"/>
      <c r="CE396" s="47"/>
      <c r="CF396" s="47"/>
      <c r="CG396" s="47"/>
      <c r="CH396" s="47"/>
      <c r="CI396" s="47"/>
      <c r="CJ396" s="47"/>
      <c r="CK396" s="47"/>
      <c r="CL396" s="47"/>
      <c r="CM396" s="47"/>
      <c r="CN396" s="47"/>
      <c r="CO396" s="47"/>
      <c r="CP396" s="47"/>
      <c r="CQ396" s="47"/>
      <c r="CR396" s="47"/>
      <c r="CS396" s="47"/>
      <c r="CT396" s="47"/>
      <c r="CU396" s="47"/>
      <c r="CV396" s="47"/>
      <c r="CW396" s="47"/>
      <c r="CX396" s="47"/>
      <c r="CY396" s="47"/>
      <c r="CZ396" s="47"/>
      <c r="DA396" s="47"/>
    </row>
    <row r="397" spans="1:105" s="25" customFormat="1" ht="20.399999999999999" customHeight="1" x14ac:dyDescent="0.3">
      <c r="A397" s="26"/>
      <c r="B397" s="98" t="s">
        <v>135</v>
      </c>
      <c r="C397" s="106" t="s">
        <v>667</v>
      </c>
      <c r="D397" s="105" t="s">
        <v>632</v>
      </c>
      <c r="E397" s="105" t="s">
        <v>30</v>
      </c>
      <c r="F397" s="105" t="s">
        <v>178</v>
      </c>
      <c r="G397" s="105" t="s">
        <v>160</v>
      </c>
      <c r="H397" s="29">
        <v>2026</v>
      </c>
      <c r="I397" s="29">
        <v>2026</v>
      </c>
      <c r="J397" s="29">
        <v>1</v>
      </c>
      <c r="K397" s="29">
        <v>9</v>
      </c>
      <c r="L397" s="119" t="s">
        <v>668</v>
      </c>
      <c r="M397" s="123" t="s">
        <v>669</v>
      </c>
      <c r="N397" s="119" t="s">
        <v>646</v>
      </c>
      <c r="O397" s="123" t="s">
        <v>137</v>
      </c>
      <c r="P397" s="120" t="s">
        <v>670</v>
      </c>
      <c r="Q397" s="120" t="s">
        <v>534</v>
      </c>
      <c r="R397" s="98" t="s">
        <v>35</v>
      </c>
      <c r="S397" s="98" t="s">
        <v>46</v>
      </c>
      <c r="T397" s="98" t="s">
        <v>43</v>
      </c>
      <c r="U397" s="98" t="s">
        <v>54</v>
      </c>
      <c r="V397" s="98" t="s">
        <v>54</v>
      </c>
      <c r="W397" s="98" t="s">
        <v>54</v>
      </c>
      <c r="X397" s="98" t="s">
        <v>54</v>
      </c>
      <c r="Y397" s="98" t="s">
        <v>54</v>
      </c>
      <c r="Z397" s="98" t="s">
        <v>54</v>
      </c>
      <c r="AA397" s="99" t="s">
        <v>339</v>
      </c>
      <c r="AB397" s="98" t="s">
        <v>54</v>
      </c>
      <c r="AC397" s="104" t="s">
        <v>1377</v>
      </c>
      <c r="AD397" s="104" t="s">
        <v>54</v>
      </c>
      <c r="AE397" s="98" t="s">
        <v>61</v>
      </c>
      <c r="AF397" s="98"/>
      <c r="AG397" s="102" t="s">
        <v>1027</v>
      </c>
      <c r="AH397" s="98" t="s">
        <v>157</v>
      </c>
      <c r="AI397" s="31"/>
      <c r="AJ397" s="98" t="s">
        <v>548</v>
      </c>
      <c r="AK397" s="31"/>
      <c r="AL397" s="31"/>
      <c r="AM397" s="31"/>
      <c r="AN397" s="31"/>
      <c r="AO397" s="43"/>
      <c r="AP397" s="56"/>
      <c r="AQ397" s="31"/>
      <c r="AR397" s="44"/>
      <c r="AS397" s="47"/>
      <c r="AT397" s="47"/>
      <c r="AU397" s="47"/>
      <c r="AV397" s="47"/>
      <c r="AW397" s="47"/>
      <c r="AX397" s="47"/>
      <c r="AY397" s="47"/>
      <c r="AZ397" s="47"/>
      <c r="BA397" s="47"/>
      <c r="BB397" s="47"/>
      <c r="BC397" s="47"/>
      <c r="BD397" s="47"/>
      <c r="BE397" s="47"/>
      <c r="BF397" s="47"/>
      <c r="BG397" s="47"/>
      <c r="BH397" s="47"/>
      <c r="BI397" s="47"/>
      <c r="BJ397" s="47"/>
      <c r="BK397" s="47"/>
      <c r="BL397" s="47"/>
      <c r="BM397" s="47"/>
      <c r="BN397" s="47"/>
      <c r="BO397" s="47"/>
      <c r="BP397" s="47"/>
      <c r="BQ397" s="47"/>
      <c r="BR397" s="47"/>
      <c r="BS397" s="47"/>
      <c r="BT397" s="47"/>
      <c r="BU397" s="47"/>
      <c r="BV397" s="47"/>
      <c r="BW397" s="47"/>
      <c r="BX397" s="47"/>
      <c r="BY397" s="47"/>
      <c r="BZ397" s="47"/>
      <c r="CA397" s="47"/>
      <c r="CB397" s="47"/>
      <c r="CC397" s="47"/>
      <c r="CD397" s="47"/>
      <c r="CE397" s="47"/>
      <c r="CF397" s="47"/>
      <c r="CG397" s="47"/>
      <c r="CH397" s="47"/>
      <c r="CI397" s="47"/>
      <c r="CJ397" s="47"/>
      <c r="CK397" s="47"/>
      <c r="CL397" s="47"/>
      <c r="CM397" s="47"/>
      <c r="CN397" s="47"/>
      <c r="CO397" s="47"/>
      <c r="CP397" s="47"/>
      <c r="CQ397" s="47"/>
      <c r="CR397" s="47"/>
      <c r="CS397" s="47"/>
      <c r="CT397" s="47"/>
      <c r="CU397" s="47"/>
      <c r="CV397" s="47"/>
      <c r="CW397" s="47"/>
      <c r="CX397" s="47"/>
      <c r="CY397" s="47"/>
      <c r="CZ397" s="47"/>
      <c r="DA397" s="47"/>
    </row>
    <row r="398" spans="1:105" s="25" customFormat="1" ht="20.399999999999999" customHeight="1" x14ac:dyDescent="0.3">
      <c r="A398" s="26"/>
      <c r="B398" s="98" t="s">
        <v>135</v>
      </c>
      <c r="C398" s="106" t="s">
        <v>985</v>
      </c>
      <c r="D398" s="105" t="s">
        <v>661</v>
      </c>
      <c r="E398" s="105" t="s">
        <v>30</v>
      </c>
      <c r="F398" s="105" t="s">
        <v>171</v>
      </c>
      <c r="G398" s="105" t="s">
        <v>541</v>
      </c>
      <c r="H398" s="29">
        <v>2026</v>
      </c>
      <c r="I398" s="29">
        <v>2027</v>
      </c>
      <c r="J398" s="29">
        <v>50</v>
      </c>
      <c r="K398" s="29">
        <v>27</v>
      </c>
      <c r="L398" s="70" t="s">
        <v>986</v>
      </c>
      <c r="M398" s="71" t="s">
        <v>139</v>
      </c>
      <c r="N398" s="70" t="s">
        <v>987</v>
      </c>
      <c r="O398" s="72" t="s">
        <v>137</v>
      </c>
      <c r="P398" s="73" t="s">
        <v>988</v>
      </c>
      <c r="Q398" s="29" t="s">
        <v>57</v>
      </c>
      <c r="R398" s="98" t="s">
        <v>31</v>
      </c>
      <c r="S398" s="98" t="s">
        <v>46</v>
      </c>
      <c r="T398" s="98" t="s">
        <v>43</v>
      </c>
      <c r="U398" s="98" t="s">
        <v>54</v>
      </c>
      <c r="V398" s="98" t="s">
        <v>54</v>
      </c>
      <c r="W398" s="98" t="s">
        <v>54</v>
      </c>
      <c r="X398" s="98" t="s">
        <v>140</v>
      </c>
      <c r="Y398" s="98" t="s">
        <v>180</v>
      </c>
      <c r="Z398" s="98" t="s">
        <v>46</v>
      </c>
      <c r="AA398" s="99" t="s">
        <v>527</v>
      </c>
      <c r="AB398" s="98" t="s">
        <v>54</v>
      </c>
      <c r="AC398" s="104" t="s">
        <v>919</v>
      </c>
      <c r="AD398" s="104" t="s">
        <v>54</v>
      </c>
      <c r="AE398" s="98" t="s">
        <v>61</v>
      </c>
      <c r="AF398" s="98"/>
      <c r="AG398" s="102" t="s">
        <v>544</v>
      </c>
      <c r="AH398" s="98" t="s">
        <v>157</v>
      </c>
      <c r="AI398" s="31"/>
      <c r="AJ398" s="98" t="s">
        <v>548</v>
      </c>
      <c r="AK398" s="31"/>
      <c r="AL398" s="31"/>
      <c r="AM398" s="31"/>
      <c r="AN398" s="31"/>
      <c r="AO398" s="43"/>
      <c r="AP398" s="56"/>
      <c r="AQ398" s="31"/>
      <c r="AR398" s="44"/>
      <c r="AS398" s="47"/>
      <c r="AT398" s="47"/>
      <c r="AU398" s="47"/>
      <c r="AV398" s="47"/>
      <c r="AW398" s="47"/>
      <c r="AX398" s="47"/>
      <c r="AY398" s="47"/>
      <c r="AZ398" s="47"/>
      <c r="BA398" s="47"/>
      <c r="BB398" s="47"/>
      <c r="BC398" s="47"/>
      <c r="BD398" s="47"/>
      <c r="BE398" s="47"/>
      <c r="BF398" s="47"/>
      <c r="BG398" s="47"/>
      <c r="BH398" s="47"/>
      <c r="BI398" s="47"/>
      <c r="BJ398" s="47"/>
      <c r="BK398" s="47"/>
      <c r="BL398" s="47"/>
      <c r="BM398" s="47"/>
      <c r="BN398" s="47"/>
      <c r="BO398" s="47"/>
      <c r="BP398" s="47"/>
      <c r="BQ398" s="47"/>
      <c r="BR398" s="47"/>
      <c r="BS398" s="47"/>
      <c r="BT398" s="47"/>
      <c r="BU398" s="47"/>
      <c r="BV398" s="47"/>
      <c r="BW398" s="47"/>
      <c r="BX398" s="47"/>
      <c r="BY398" s="47"/>
      <c r="BZ398" s="47"/>
      <c r="CA398" s="47"/>
      <c r="CB398" s="47"/>
      <c r="CC398" s="47"/>
      <c r="CD398" s="47"/>
      <c r="CE398" s="47"/>
      <c r="CF398" s="47"/>
      <c r="CG398" s="47"/>
      <c r="CH398" s="47"/>
      <c r="CI398" s="47"/>
      <c r="CJ398" s="47"/>
      <c r="CK398" s="47"/>
      <c r="CL398" s="47"/>
      <c r="CM398" s="47"/>
      <c r="CN398" s="47"/>
      <c r="CO398" s="47"/>
      <c r="CP398" s="47"/>
      <c r="CQ398" s="47"/>
      <c r="CR398" s="47"/>
      <c r="CS398" s="47"/>
      <c r="CT398" s="47"/>
      <c r="CU398" s="47"/>
      <c r="CV398" s="47"/>
      <c r="CW398" s="47"/>
      <c r="CX398" s="47"/>
      <c r="CY398" s="47"/>
      <c r="CZ398" s="47"/>
      <c r="DA398" s="47"/>
    </row>
    <row r="399" spans="1:105" s="25" customFormat="1" ht="20.399999999999999" customHeight="1" x14ac:dyDescent="0.3">
      <c r="A399" s="26"/>
      <c r="B399" s="98" t="s">
        <v>135</v>
      </c>
      <c r="C399" s="106" t="s">
        <v>1070</v>
      </c>
      <c r="D399" s="105" t="s">
        <v>628</v>
      </c>
      <c r="E399" s="105" t="s">
        <v>30</v>
      </c>
      <c r="F399" s="105" t="s">
        <v>666</v>
      </c>
      <c r="G399" s="105" t="s">
        <v>1060</v>
      </c>
      <c r="H399" s="29">
        <v>2027</v>
      </c>
      <c r="I399" s="29">
        <v>2027</v>
      </c>
      <c r="J399" s="29">
        <v>14</v>
      </c>
      <c r="K399" s="29">
        <v>21</v>
      </c>
      <c r="L399" s="119" t="s">
        <v>1071</v>
      </c>
      <c r="M399" s="123" t="s">
        <v>144</v>
      </c>
      <c r="N399" s="119" t="s">
        <v>997</v>
      </c>
      <c r="O399" s="123" t="s">
        <v>151</v>
      </c>
      <c r="P399" s="120" t="s">
        <v>1072</v>
      </c>
      <c r="Q399" s="120" t="s">
        <v>57</v>
      </c>
      <c r="R399" s="98" t="s">
        <v>35</v>
      </c>
      <c r="S399" s="98" t="s">
        <v>46</v>
      </c>
      <c r="T399" s="98" t="s">
        <v>43</v>
      </c>
      <c r="U399" s="98" t="s">
        <v>44</v>
      </c>
      <c r="V399" s="98" t="s">
        <v>54</v>
      </c>
      <c r="W399" s="98" t="s">
        <v>54</v>
      </c>
      <c r="X399" s="98" t="s">
        <v>140</v>
      </c>
      <c r="Y399" s="98" t="s">
        <v>180</v>
      </c>
      <c r="Z399" s="98" t="s">
        <v>46</v>
      </c>
      <c r="AA399" s="99" t="s">
        <v>527</v>
      </c>
      <c r="AB399" s="98" t="s">
        <v>54</v>
      </c>
      <c r="AC399" s="104" t="s">
        <v>1073</v>
      </c>
      <c r="AD399" s="104" t="s">
        <v>54</v>
      </c>
      <c r="AE399" s="98" t="s">
        <v>61</v>
      </c>
      <c r="AF399" s="98"/>
      <c r="AG399" s="102" t="s">
        <v>245</v>
      </c>
      <c r="AH399" s="98" t="s">
        <v>157</v>
      </c>
      <c r="AI399" s="31"/>
      <c r="AJ399" s="98" t="s">
        <v>548</v>
      </c>
      <c r="AK399" s="31"/>
      <c r="AL399" s="31"/>
      <c r="AM399" s="31"/>
      <c r="AN399" s="31"/>
      <c r="AO399" s="43"/>
      <c r="AP399" s="56"/>
      <c r="AQ399" s="31"/>
      <c r="AR399" s="44"/>
      <c r="AS399" s="47"/>
      <c r="AT399" s="47"/>
      <c r="AU399" s="47"/>
      <c r="AV399" s="47"/>
      <c r="AW399" s="47"/>
      <c r="AX399" s="47"/>
      <c r="AY399" s="47"/>
      <c r="AZ399" s="47"/>
      <c r="BA399" s="47"/>
      <c r="BB399" s="47"/>
      <c r="BC399" s="47"/>
      <c r="BD399" s="47"/>
      <c r="BE399" s="47"/>
      <c r="BF399" s="47"/>
      <c r="BG399" s="47"/>
      <c r="BH399" s="47"/>
      <c r="BI399" s="47"/>
      <c r="BJ399" s="47"/>
      <c r="BK399" s="47"/>
      <c r="BL399" s="47"/>
      <c r="BM399" s="47"/>
      <c r="BN399" s="47"/>
      <c r="BO399" s="47"/>
      <c r="BP399" s="47"/>
      <c r="BQ399" s="47"/>
      <c r="BR399" s="47"/>
      <c r="BS399" s="47"/>
      <c r="BT399" s="47"/>
      <c r="BU399" s="47"/>
      <c r="BV399" s="47"/>
      <c r="BW399" s="47"/>
      <c r="BX399" s="47"/>
      <c r="BY399" s="47"/>
      <c r="BZ399" s="47"/>
      <c r="CA399" s="47"/>
      <c r="CB399" s="47"/>
      <c r="CC399" s="47"/>
      <c r="CD399" s="47"/>
      <c r="CE399" s="47"/>
      <c r="CF399" s="47"/>
      <c r="CG399" s="47"/>
      <c r="CH399" s="47"/>
      <c r="CI399" s="47"/>
      <c r="CJ399" s="47"/>
      <c r="CK399" s="47"/>
      <c r="CL399" s="47"/>
      <c r="CM399" s="47"/>
      <c r="CN399" s="47"/>
      <c r="CO399" s="47"/>
      <c r="CP399" s="47"/>
      <c r="CQ399" s="47"/>
      <c r="CR399" s="47"/>
      <c r="CS399" s="47"/>
      <c r="CT399" s="47"/>
      <c r="CU399" s="47"/>
      <c r="CV399" s="47"/>
      <c r="CW399" s="47"/>
      <c r="CX399" s="47"/>
      <c r="CY399" s="47"/>
      <c r="CZ399" s="47"/>
      <c r="DA399" s="47"/>
    </row>
    <row r="400" spans="1:105" s="25" customFormat="1" ht="20.399999999999999" customHeight="1" x14ac:dyDescent="0.3">
      <c r="A400" s="26"/>
      <c r="B400" s="98" t="s">
        <v>135</v>
      </c>
      <c r="C400" s="106" t="s">
        <v>1076</v>
      </c>
      <c r="D400" s="105" t="s">
        <v>661</v>
      </c>
      <c r="E400" s="105" t="s">
        <v>30</v>
      </c>
      <c r="F400" s="105" t="s">
        <v>171</v>
      </c>
      <c r="G400" s="105" t="s">
        <v>541</v>
      </c>
      <c r="H400" s="29">
        <v>2027</v>
      </c>
      <c r="I400" s="29">
        <v>2027</v>
      </c>
      <c r="J400" s="29">
        <v>27</v>
      </c>
      <c r="K400" s="29">
        <v>36</v>
      </c>
      <c r="L400" s="70" t="s">
        <v>987</v>
      </c>
      <c r="M400" s="71" t="s">
        <v>137</v>
      </c>
      <c r="N400" s="70" t="s">
        <v>1043</v>
      </c>
      <c r="O400" s="72" t="s">
        <v>137</v>
      </c>
      <c r="P400" s="73" t="s">
        <v>1077</v>
      </c>
      <c r="Q400" s="29" t="s">
        <v>57</v>
      </c>
      <c r="R400" s="98" t="s">
        <v>31</v>
      </c>
      <c r="S400" s="98" t="s">
        <v>46</v>
      </c>
      <c r="T400" s="98" t="s">
        <v>43</v>
      </c>
      <c r="U400" s="98" t="s">
        <v>54</v>
      </c>
      <c r="V400" s="98" t="s">
        <v>54</v>
      </c>
      <c r="W400" s="98" t="s">
        <v>54</v>
      </c>
      <c r="X400" s="98" t="s">
        <v>140</v>
      </c>
      <c r="Y400" s="98" t="s">
        <v>180</v>
      </c>
      <c r="Z400" s="98" t="s">
        <v>46</v>
      </c>
      <c r="AA400" s="99" t="s">
        <v>527</v>
      </c>
      <c r="AB400" s="98" t="s">
        <v>54</v>
      </c>
      <c r="AC400" s="104" t="s">
        <v>919</v>
      </c>
      <c r="AD400" s="104" t="s">
        <v>54</v>
      </c>
      <c r="AE400" s="98" t="s">
        <v>61</v>
      </c>
      <c r="AF400" s="98"/>
      <c r="AG400" s="102" t="s">
        <v>650</v>
      </c>
      <c r="AH400" s="98" t="s">
        <v>157</v>
      </c>
      <c r="AI400" s="31"/>
      <c r="AJ400" s="98" t="s">
        <v>548</v>
      </c>
      <c r="AK400" s="31"/>
      <c r="AL400" s="31"/>
      <c r="AM400" s="31"/>
      <c r="AN400" s="31"/>
      <c r="AO400" s="43"/>
      <c r="AP400" s="56"/>
      <c r="AQ400" s="31"/>
      <c r="AR400" s="44"/>
      <c r="AS400" s="47"/>
      <c r="AT400" s="47"/>
      <c r="AU400" s="47"/>
      <c r="AV400" s="47"/>
      <c r="AW400" s="47"/>
      <c r="AX400" s="47"/>
      <c r="AY400" s="47"/>
      <c r="AZ400" s="47"/>
      <c r="BA400" s="47"/>
      <c r="BB400" s="47"/>
      <c r="BC400" s="47"/>
      <c r="BD400" s="47"/>
      <c r="BE400" s="47"/>
      <c r="BF400" s="47"/>
      <c r="BG400" s="47"/>
      <c r="BH400" s="47"/>
      <c r="BI400" s="47"/>
      <c r="BJ400" s="47"/>
      <c r="BK400" s="47"/>
      <c r="BL400" s="47"/>
      <c r="BM400" s="47"/>
      <c r="BN400" s="47"/>
      <c r="BO400" s="47"/>
      <c r="BP400" s="47"/>
      <c r="BQ400" s="47"/>
      <c r="BR400" s="47"/>
      <c r="BS400" s="47"/>
      <c r="BT400" s="47"/>
      <c r="BU400" s="47"/>
      <c r="BV400" s="47"/>
      <c r="BW400" s="47"/>
      <c r="BX400" s="47"/>
      <c r="BY400" s="47"/>
      <c r="BZ400" s="47"/>
      <c r="CA400" s="47"/>
      <c r="CB400" s="47"/>
      <c r="CC400" s="47"/>
      <c r="CD400" s="47"/>
      <c r="CE400" s="47"/>
      <c r="CF400" s="47"/>
      <c r="CG400" s="47"/>
      <c r="CH400" s="47"/>
      <c r="CI400" s="47"/>
      <c r="CJ400" s="47"/>
      <c r="CK400" s="47"/>
      <c r="CL400" s="47"/>
      <c r="CM400" s="47"/>
      <c r="CN400" s="47"/>
      <c r="CO400" s="47"/>
      <c r="CP400" s="47"/>
      <c r="CQ400" s="47"/>
      <c r="CR400" s="47"/>
      <c r="CS400" s="47"/>
      <c r="CT400" s="47"/>
      <c r="CU400" s="47"/>
      <c r="CV400" s="47"/>
      <c r="CW400" s="47"/>
      <c r="CX400" s="47"/>
      <c r="CY400" s="47"/>
      <c r="CZ400" s="47"/>
      <c r="DA400" s="47"/>
    </row>
    <row r="401" spans="1:105" s="25" customFormat="1" ht="20.399999999999999" customHeight="1" x14ac:dyDescent="0.3">
      <c r="A401" s="26"/>
      <c r="B401" s="98" t="s">
        <v>135</v>
      </c>
      <c r="C401" s="106" t="s">
        <v>1065</v>
      </c>
      <c r="D401" s="105" t="s">
        <v>629</v>
      </c>
      <c r="E401" s="105" t="s">
        <v>30</v>
      </c>
      <c r="F401" s="105" t="s">
        <v>991</v>
      </c>
      <c r="G401" s="105" t="s">
        <v>169</v>
      </c>
      <c r="H401" s="29">
        <v>2027</v>
      </c>
      <c r="I401" s="29">
        <v>2027</v>
      </c>
      <c r="J401" s="29">
        <v>16</v>
      </c>
      <c r="K401" s="29">
        <v>20</v>
      </c>
      <c r="L401" s="119" t="s">
        <v>1066</v>
      </c>
      <c r="M401" s="123" t="s">
        <v>150</v>
      </c>
      <c r="N401" s="119" t="s">
        <v>1067</v>
      </c>
      <c r="O401" s="123" t="s">
        <v>151</v>
      </c>
      <c r="P401" s="120" t="s">
        <v>1068</v>
      </c>
      <c r="Q401" s="120" t="s">
        <v>57</v>
      </c>
      <c r="R401" s="98" t="s">
        <v>35</v>
      </c>
      <c r="S401" s="98" t="s">
        <v>46</v>
      </c>
      <c r="T401" s="98" t="s">
        <v>43</v>
      </c>
      <c r="U401" s="98" t="s">
        <v>54</v>
      </c>
      <c r="V401" s="98" t="s">
        <v>54</v>
      </c>
      <c r="W401" s="98" t="s">
        <v>54</v>
      </c>
      <c r="X401" s="98" t="s">
        <v>140</v>
      </c>
      <c r="Y401" s="98" t="s">
        <v>180</v>
      </c>
      <c r="Z401" s="98" t="s">
        <v>54</v>
      </c>
      <c r="AA401" s="99" t="s">
        <v>528</v>
      </c>
      <c r="AB401" s="98" t="s">
        <v>54</v>
      </c>
      <c r="AC401" s="104" t="s">
        <v>1069</v>
      </c>
      <c r="AD401" s="104" t="s">
        <v>54</v>
      </c>
      <c r="AE401" s="98" t="s">
        <v>61</v>
      </c>
      <c r="AF401" s="98"/>
      <c r="AG401" s="102" t="s">
        <v>247</v>
      </c>
      <c r="AH401" s="98" t="s">
        <v>157</v>
      </c>
      <c r="AI401" s="31"/>
      <c r="AJ401" s="98" t="s">
        <v>548</v>
      </c>
      <c r="AK401" s="31"/>
      <c r="AL401" s="31"/>
      <c r="AM401" s="31"/>
      <c r="AN401" s="31"/>
      <c r="AO401" s="43"/>
      <c r="AP401" s="56"/>
      <c r="AQ401" s="31"/>
      <c r="AR401" s="44"/>
      <c r="AS401" s="47"/>
      <c r="AT401" s="47"/>
      <c r="AU401" s="47"/>
      <c r="AV401" s="47"/>
      <c r="AW401" s="47"/>
      <c r="AX401" s="47"/>
      <c r="AY401" s="47"/>
      <c r="AZ401" s="47"/>
      <c r="BA401" s="47"/>
      <c r="BB401" s="47"/>
      <c r="BC401" s="47"/>
      <c r="BD401" s="47"/>
      <c r="BE401" s="47"/>
      <c r="BF401" s="47"/>
      <c r="BG401" s="47"/>
      <c r="BH401" s="47"/>
      <c r="BI401" s="47"/>
      <c r="BJ401" s="47"/>
      <c r="BK401" s="47"/>
      <c r="BL401" s="47"/>
      <c r="BM401" s="47"/>
      <c r="BN401" s="47"/>
      <c r="BO401" s="47"/>
      <c r="BP401" s="47"/>
      <c r="BQ401" s="47"/>
      <c r="BR401" s="47"/>
      <c r="BS401" s="47"/>
      <c r="BT401" s="47"/>
      <c r="BU401" s="47"/>
      <c r="BV401" s="47"/>
      <c r="BW401" s="47"/>
      <c r="BX401" s="47"/>
      <c r="BY401" s="47"/>
      <c r="BZ401" s="47"/>
      <c r="CA401" s="47"/>
      <c r="CB401" s="47"/>
      <c r="CC401" s="47"/>
      <c r="CD401" s="47"/>
      <c r="CE401" s="47"/>
      <c r="CF401" s="47"/>
      <c r="CG401" s="47"/>
      <c r="CH401" s="47"/>
      <c r="CI401" s="47"/>
      <c r="CJ401" s="47"/>
      <c r="CK401" s="47"/>
      <c r="CL401" s="47"/>
      <c r="CM401" s="47"/>
      <c r="CN401" s="47"/>
      <c r="CO401" s="47"/>
      <c r="CP401" s="47"/>
      <c r="CQ401" s="47"/>
      <c r="CR401" s="47"/>
      <c r="CS401" s="47"/>
      <c r="CT401" s="47"/>
      <c r="CU401" s="47"/>
      <c r="CV401" s="47"/>
      <c r="CW401" s="47"/>
      <c r="CX401" s="47"/>
      <c r="CY401" s="47"/>
      <c r="CZ401" s="47"/>
      <c r="DA401" s="47"/>
    </row>
    <row r="402" spans="1:105" s="25" customFormat="1" ht="20.399999999999999" customHeight="1" x14ac:dyDescent="0.3">
      <c r="A402" s="26"/>
      <c r="B402" s="98" t="s">
        <v>135</v>
      </c>
      <c r="C402" s="106" t="s">
        <v>1022</v>
      </c>
      <c r="D402" s="105" t="s">
        <v>628</v>
      </c>
      <c r="E402" s="105" t="s">
        <v>30</v>
      </c>
      <c r="F402" s="105" t="s">
        <v>162</v>
      </c>
      <c r="G402" s="105" t="s">
        <v>168</v>
      </c>
      <c r="H402" s="29">
        <v>2027</v>
      </c>
      <c r="I402" s="29">
        <v>2027</v>
      </c>
      <c r="J402" s="29">
        <v>33</v>
      </c>
      <c r="K402" s="29">
        <v>36</v>
      </c>
      <c r="L402" s="70" t="s">
        <v>1023</v>
      </c>
      <c r="M402" s="71" t="s">
        <v>150</v>
      </c>
      <c r="N402" s="70" t="s">
        <v>1024</v>
      </c>
      <c r="O402" s="72" t="s">
        <v>156</v>
      </c>
      <c r="P402" s="73" t="s">
        <v>1025</v>
      </c>
      <c r="Q402" s="29" t="s">
        <v>57</v>
      </c>
      <c r="R402" s="98" t="s">
        <v>35</v>
      </c>
      <c r="S402" s="98" t="s">
        <v>46</v>
      </c>
      <c r="T402" s="98" t="s">
        <v>43</v>
      </c>
      <c r="U402" s="98" t="s">
        <v>54</v>
      </c>
      <c r="V402" s="98" t="s">
        <v>54</v>
      </c>
      <c r="W402" s="98" t="s">
        <v>54</v>
      </c>
      <c r="X402" s="98" t="s">
        <v>140</v>
      </c>
      <c r="Y402" s="98" t="s">
        <v>180</v>
      </c>
      <c r="Z402" s="98" t="s">
        <v>46</v>
      </c>
      <c r="AA402" s="99" t="s">
        <v>528</v>
      </c>
      <c r="AB402" s="98" t="s">
        <v>54</v>
      </c>
      <c r="AC402" s="104" t="s">
        <v>1026</v>
      </c>
      <c r="AD402" s="104" t="s">
        <v>54</v>
      </c>
      <c r="AE402" s="98" t="s">
        <v>61</v>
      </c>
      <c r="AF402" s="98"/>
      <c r="AG402" s="102" t="s">
        <v>245</v>
      </c>
      <c r="AH402" s="98" t="s">
        <v>157</v>
      </c>
      <c r="AI402" s="31"/>
      <c r="AJ402" s="98" t="s">
        <v>548</v>
      </c>
      <c r="AK402" s="31"/>
      <c r="AL402" s="31"/>
      <c r="AM402" s="31"/>
      <c r="AN402" s="31"/>
      <c r="AO402" s="43"/>
      <c r="AP402" s="56"/>
      <c r="AQ402" s="31"/>
      <c r="AR402" s="44"/>
      <c r="AS402" s="47"/>
      <c r="AT402" s="47"/>
      <c r="AU402" s="47"/>
      <c r="AV402" s="47"/>
      <c r="AW402" s="47"/>
      <c r="AX402" s="47"/>
      <c r="AY402" s="47"/>
      <c r="AZ402" s="47"/>
      <c r="BA402" s="47"/>
      <c r="BB402" s="47"/>
      <c r="BC402" s="47"/>
      <c r="BD402" s="47"/>
      <c r="BE402" s="47"/>
      <c r="BF402" s="47"/>
      <c r="BG402" s="47"/>
      <c r="BH402" s="47"/>
      <c r="BI402" s="47"/>
      <c r="BJ402" s="47"/>
      <c r="BK402" s="47"/>
      <c r="BL402" s="47"/>
      <c r="BM402" s="47"/>
      <c r="BN402" s="47"/>
      <c r="BO402" s="47"/>
      <c r="BP402" s="47"/>
      <c r="BQ402" s="47"/>
      <c r="BR402" s="47"/>
      <c r="BS402" s="47"/>
      <c r="BT402" s="47"/>
      <c r="BU402" s="47"/>
      <c r="BV402" s="47"/>
      <c r="BW402" s="47"/>
      <c r="BX402" s="47"/>
      <c r="BY402" s="47"/>
      <c r="BZ402" s="47"/>
      <c r="CA402" s="47"/>
      <c r="CB402" s="47"/>
      <c r="CC402" s="47"/>
      <c r="CD402" s="47"/>
      <c r="CE402" s="47"/>
      <c r="CF402" s="47"/>
      <c r="CG402" s="47"/>
      <c r="CH402" s="47"/>
      <c r="CI402" s="47"/>
      <c r="CJ402" s="47"/>
      <c r="CK402" s="47"/>
      <c r="CL402" s="47"/>
      <c r="CM402" s="47"/>
      <c r="CN402" s="47"/>
      <c r="CO402" s="47"/>
      <c r="CP402" s="47"/>
      <c r="CQ402" s="47"/>
      <c r="CR402" s="47"/>
      <c r="CS402" s="47"/>
      <c r="CT402" s="47"/>
      <c r="CU402" s="47"/>
      <c r="CV402" s="47"/>
      <c r="CW402" s="47"/>
      <c r="CX402" s="47"/>
      <c r="CY402" s="47"/>
      <c r="CZ402" s="47"/>
      <c r="DA402" s="47"/>
    </row>
    <row r="403" spans="1:105" s="25" customFormat="1" ht="20.399999999999999" customHeight="1" x14ac:dyDescent="0.3">
      <c r="A403" s="26"/>
      <c r="B403" s="98" t="s">
        <v>135</v>
      </c>
      <c r="C403" s="106" t="s">
        <v>905</v>
      </c>
      <c r="D403" s="105" t="s">
        <v>1378</v>
      </c>
      <c r="E403" s="105" t="s">
        <v>30</v>
      </c>
      <c r="F403" s="105" t="s">
        <v>1379</v>
      </c>
      <c r="G403" s="105" t="s">
        <v>1048</v>
      </c>
      <c r="H403" s="29">
        <v>2026</v>
      </c>
      <c r="I403" s="29">
        <v>2026</v>
      </c>
      <c r="J403" s="29">
        <v>4</v>
      </c>
      <c r="K403" s="29">
        <v>6</v>
      </c>
      <c r="L403" s="119" t="s">
        <v>906</v>
      </c>
      <c r="M403" s="123" t="s">
        <v>139</v>
      </c>
      <c r="N403" s="119" t="s">
        <v>678</v>
      </c>
      <c r="O403" s="123" t="s">
        <v>143</v>
      </c>
      <c r="P403" s="120" t="s">
        <v>94</v>
      </c>
      <c r="Q403" s="120" t="s">
        <v>534</v>
      </c>
      <c r="R403" s="98" t="s">
        <v>35</v>
      </c>
      <c r="S403" s="98" t="s">
        <v>46</v>
      </c>
      <c r="T403" s="98" t="s">
        <v>43</v>
      </c>
      <c r="U403" s="98" t="s">
        <v>54</v>
      </c>
      <c r="V403" s="98" t="s">
        <v>54</v>
      </c>
      <c r="W403" s="98" t="s">
        <v>54</v>
      </c>
      <c r="X403" s="98" t="s">
        <v>140</v>
      </c>
      <c r="Y403" s="98" t="s">
        <v>54</v>
      </c>
      <c r="Z403" s="98" t="s">
        <v>54</v>
      </c>
      <c r="AA403" s="99" t="s">
        <v>527</v>
      </c>
      <c r="AB403" s="98" t="s">
        <v>54</v>
      </c>
      <c r="AC403" s="104" t="s">
        <v>907</v>
      </c>
      <c r="AD403" s="104" t="s">
        <v>54</v>
      </c>
      <c r="AE403" s="98" t="s">
        <v>61</v>
      </c>
      <c r="AF403" s="98"/>
      <c r="AG403" s="102" t="s">
        <v>252</v>
      </c>
      <c r="AH403" s="98" t="s">
        <v>157</v>
      </c>
      <c r="AI403" s="31"/>
      <c r="AJ403" s="98" t="s">
        <v>546</v>
      </c>
      <c r="AK403" s="31"/>
      <c r="AL403" s="31"/>
      <c r="AM403" s="31"/>
      <c r="AN403" s="31"/>
      <c r="AO403" s="43"/>
      <c r="AP403" s="56"/>
      <c r="AQ403" s="31"/>
      <c r="AR403" s="44"/>
      <c r="AS403" s="47"/>
      <c r="AT403" s="47"/>
      <c r="AU403" s="47"/>
      <c r="AV403" s="47"/>
      <c r="AW403" s="47"/>
      <c r="AX403" s="47"/>
      <c r="AY403" s="47"/>
      <c r="AZ403" s="47"/>
      <c r="BA403" s="47"/>
      <c r="BB403" s="47"/>
      <c r="BC403" s="47"/>
      <c r="BD403" s="47"/>
      <c r="BE403" s="47"/>
      <c r="BF403" s="47"/>
      <c r="BG403" s="47"/>
      <c r="BH403" s="47"/>
      <c r="BI403" s="47"/>
      <c r="BJ403" s="47"/>
      <c r="BK403" s="47"/>
      <c r="BL403" s="47"/>
      <c r="BM403" s="47"/>
      <c r="BN403" s="47"/>
      <c r="BO403" s="47"/>
      <c r="BP403" s="47"/>
      <c r="BQ403" s="47"/>
      <c r="BR403" s="47"/>
      <c r="BS403" s="47"/>
      <c r="BT403" s="47"/>
      <c r="BU403" s="47"/>
      <c r="BV403" s="47"/>
      <c r="BW403" s="47"/>
      <c r="BX403" s="47"/>
      <c r="BY403" s="47"/>
      <c r="BZ403" s="47"/>
      <c r="CA403" s="47"/>
      <c r="CB403" s="47"/>
      <c r="CC403" s="47"/>
      <c r="CD403" s="47"/>
      <c r="CE403" s="47"/>
      <c r="CF403" s="47"/>
      <c r="CG403" s="47"/>
      <c r="CH403" s="47"/>
      <c r="CI403" s="47"/>
      <c r="CJ403" s="47"/>
      <c r="CK403" s="47"/>
      <c r="CL403" s="47"/>
      <c r="CM403" s="47"/>
      <c r="CN403" s="47"/>
      <c r="CO403" s="47"/>
      <c r="CP403" s="47"/>
      <c r="CQ403" s="47"/>
      <c r="CR403" s="47"/>
      <c r="CS403" s="47"/>
      <c r="CT403" s="47"/>
      <c r="CU403" s="47"/>
      <c r="CV403" s="47"/>
      <c r="CW403" s="47"/>
      <c r="CX403" s="47"/>
      <c r="CY403" s="47"/>
      <c r="CZ403" s="47"/>
      <c r="DA403" s="47"/>
    </row>
    <row r="404" spans="1:105" s="25" customFormat="1" ht="20.399999999999999" customHeight="1" x14ac:dyDescent="0.3">
      <c r="A404" s="26"/>
      <c r="B404" s="98" t="s">
        <v>135</v>
      </c>
      <c r="C404" s="106" t="s">
        <v>914</v>
      </c>
      <c r="D404" s="105" t="s">
        <v>537</v>
      </c>
      <c r="E404" s="105" t="s">
        <v>30</v>
      </c>
      <c r="F404" s="105" t="s">
        <v>172</v>
      </c>
      <c r="G404" s="105" t="s">
        <v>146</v>
      </c>
      <c r="H404" s="29">
        <v>2026</v>
      </c>
      <c r="I404" s="29">
        <v>2026</v>
      </c>
      <c r="J404" s="29">
        <v>10</v>
      </c>
      <c r="K404" s="29">
        <v>14</v>
      </c>
      <c r="L404" s="70" t="s">
        <v>651</v>
      </c>
      <c r="M404" s="71" t="s">
        <v>244</v>
      </c>
      <c r="N404" s="70" t="s">
        <v>671</v>
      </c>
      <c r="O404" s="72" t="s">
        <v>155</v>
      </c>
      <c r="P404" s="73" t="s">
        <v>915</v>
      </c>
      <c r="Q404" s="29" t="s">
        <v>534</v>
      </c>
      <c r="R404" s="98" t="s">
        <v>31</v>
      </c>
      <c r="S404" s="98" t="s">
        <v>46</v>
      </c>
      <c r="T404" s="98" t="s">
        <v>43</v>
      </c>
      <c r="U404" s="98" t="s">
        <v>54</v>
      </c>
      <c r="V404" s="98" t="s">
        <v>54</v>
      </c>
      <c r="W404" s="98" t="s">
        <v>54</v>
      </c>
      <c r="X404" s="98" t="s">
        <v>140</v>
      </c>
      <c r="Y404" s="98" t="s">
        <v>180</v>
      </c>
      <c r="Z404" s="98" t="s">
        <v>46</v>
      </c>
      <c r="AA404" s="99" t="s">
        <v>527</v>
      </c>
      <c r="AB404" s="98" t="s">
        <v>54</v>
      </c>
      <c r="AC404" s="104" t="s">
        <v>538</v>
      </c>
      <c r="AD404" s="104" t="s">
        <v>54</v>
      </c>
      <c r="AE404" s="98" t="s">
        <v>61</v>
      </c>
      <c r="AF404" s="98"/>
      <c r="AG404" s="102" t="s">
        <v>543</v>
      </c>
      <c r="AH404" s="98" t="s">
        <v>157</v>
      </c>
      <c r="AI404" s="31"/>
      <c r="AJ404" s="98" t="s">
        <v>546</v>
      </c>
      <c r="AK404" s="31"/>
      <c r="AL404" s="31"/>
      <c r="AM404" s="31"/>
      <c r="AN404" s="31"/>
      <c r="AO404" s="43"/>
      <c r="AP404" s="56"/>
      <c r="AQ404" s="31"/>
      <c r="AR404" s="44"/>
      <c r="AS404" s="47"/>
      <c r="AT404" s="47"/>
      <c r="AU404" s="47"/>
      <c r="AV404" s="47"/>
      <c r="AW404" s="47"/>
      <c r="AX404" s="47"/>
      <c r="AY404" s="47"/>
      <c r="AZ404" s="47"/>
      <c r="BA404" s="47"/>
      <c r="BB404" s="47"/>
      <c r="BC404" s="47"/>
      <c r="BD404" s="47"/>
      <c r="BE404" s="47"/>
      <c r="BF404" s="47"/>
      <c r="BG404" s="47"/>
      <c r="BH404" s="47"/>
      <c r="BI404" s="47"/>
      <c r="BJ404" s="47"/>
      <c r="BK404" s="47"/>
      <c r="BL404" s="47"/>
      <c r="BM404" s="47"/>
      <c r="BN404" s="47"/>
      <c r="BO404" s="47"/>
      <c r="BP404" s="47"/>
      <c r="BQ404" s="47"/>
      <c r="BR404" s="47"/>
      <c r="BS404" s="47"/>
      <c r="BT404" s="47"/>
      <c r="BU404" s="47"/>
      <c r="BV404" s="47"/>
      <c r="BW404" s="47"/>
      <c r="BX404" s="47"/>
      <c r="BY404" s="47"/>
      <c r="BZ404" s="47"/>
      <c r="CA404" s="47"/>
      <c r="CB404" s="47"/>
      <c r="CC404" s="47"/>
      <c r="CD404" s="47"/>
      <c r="CE404" s="47"/>
      <c r="CF404" s="47"/>
      <c r="CG404" s="47"/>
      <c r="CH404" s="47"/>
      <c r="CI404" s="47"/>
      <c r="CJ404" s="47"/>
      <c r="CK404" s="47"/>
      <c r="CL404" s="47"/>
      <c r="CM404" s="47"/>
      <c r="CN404" s="47"/>
      <c r="CO404" s="47"/>
      <c r="CP404" s="47"/>
      <c r="CQ404" s="47"/>
      <c r="CR404" s="47"/>
      <c r="CS404" s="47"/>
      <c r="CT404" s="47"/>
      <c r="CU404" s="47"/>
      <c r="CV404" s="47"/>
      <c r="CW404" s="47"/>
      <c r="CX404" s="47"/>
      <c r="CY404" s="47"/>
      <c r="CZ404" s="47"/>
      <c r="DA404" s="47"/>
    </row>
    <row r="405" spans="1:105" s="25" customFormat="1" ht="20.399999999999999" customHeight="1" x14ac:dyDescent="0.3">
      <c r="A405" s="26"/>
      <c r="B405" s="98" t="s">
        <v>135</v>
      </c>
      <c r="C405" s="106" t="s">
        <v>655</v>
      </c>
      <c r="D405" s="105" t="s">
        <v>629</v>
      </c>
      <c r="E405" s="105" t="s">
        <v>30</v>
      </c>
      <c r="F405" s="105" t="s">
        <v>177</v>
      </c>
      <c r="G405" s="105" t="s">
        <v>466</v>
      </c>
      <c r="H405" s="29">
        <v>2026</v>
      </c>
      <c r="I405" s="29">
        <v>2026</v>
      </c>
      <c r="J405" s="29">
        <v>34</v>
      </c>
      <c r="K405" s="29">
        <v>38</v>
      </c>
      <c r="L405" s="119" t="s">
        <v>656</v>
      </c>
      <c r="M405" s="123" t="s">
        <v>139</v>
      </c>
      <c r="N405" s="119" t="s">
        <v>640</v>
      </c>
      <c r="O405" s="123" t="s">
        <v>143</v>
      </c>
      <c r="P405" s="120" t="s">
        <v>97</v>
      </c>
      <c r="Q405" s="120" t="s">
        <v>57</v>
      </c>
      <c r="R405" s="98" t="s">
        <v>35</v>
      </c>
      <c r="S405" s="98" t="s">
        <v>46</v>
      </c>
      <c r="T405" s="98" t="s">
        <v>43</v>
      </c>
      <c r="U405" s="98" t="s">
        <v>54</v>
      </c>
      <c r="V405" s="98" t="s">
        <v>54</v>
      </c>
      <c r="W405" s="98" t="s">
        <v>54</v>
      </c>
      <c r="X405" s="98" t="s">
        <v>140</v>
      </c>
      <c r="Y405" s="98" t="s">
        <v>180</v>
      </c>
      <c r="Z405" s="98" t="s">
        <v>46</v>
      </c>
      <c r="AA405" s="99" t="s">
        <v>527</v>
      </c>
      <c r="AB405" s="98" t="s">
        <v>54</v>
      </c>
      <c r="AC405" s="104" t="s">
        <v>1080</v>
      </c>
      <c r="AD405" s="104" t="s">
        <v>657</v>
      </c>
      <c r="AE405" s="98" t="s">
        <v>61</v>
      </c>
      <c r="AF405" s="98"/>
      <c r="AG405" s="102" t="s">
        <v>529</v>
      </c>
      <c r="AH405" s="98" t="s">
        <v>157</v>
      </c>
      <c r="AI405" s="31"/>
      <c r="AJ405" s="98" t="s">
        <v>546</v>
      </c>
      <c r="AK405" s="31"/>
      <c r="AL405" s="31"/>
      <c r="AM405" s="31"/>
      <c r="AN405" s="31"/>
      <c r="AO405" s="43"/>
      <c r="AP405" s="56"/>
      <c r="AQ405" s="31"/>
      <c r="AR405" s="44"/>
      <c r="AS405" s="47"/>
      <c r="AT405" s="47"/>
      <c r="AU405" s="47"/>
      <c r="AV405" s="47"/>
      <c r="AW405" s="47"/>
      <c r="AX405" s="47"/>
      <c r="AY405" s="47"/>
      <c r="AZ405" s="47"/>
      <c r="BA405" s="47"/>
      <c r="BB405" s="47"/>
      <c r="BC405" s="47"/>
      <c r="BD405" s="47"/>
      <c r="BE405" s="47"/>
      <c r="BF405" s="47"/>
      <c r="BG405" s="47"/>
      <c r="BH405" s="47"/>
      <c r="BI405" s="47"/>
      <c r="BJ405" s="47"/>
      <c r="BK405" s="47"/>
      <c r="BL405" s="47"/>
      <c r="BM405" s="47"/>
      <c r="BN405" s="47"/>
      <c r="BO405" s="47"/>
      <c r="BP405" s="47"/>
      <c r="BQ405" s="47"/>
      <c r="BR405" s="47"/>
      <c r="BS405" s="47"/>
      <c r="BT405" s="47"/>
      <c r="BU405" s="47"/>
      <c r="BV405" s="47"/>
      <c r="BW405" s="47"/>
      <c r="BX405" s="47"/>
      <c r="BY405" s="47"/>
      <c r="BZ405" s="47"/>
      <c r="CA405" s="47"/>
      <c r="CB405" s="47"/>
      <c r="CC405" s="47"/>
      <c r="CD405" s="47"/>
      <c r="CE405" s="47"/>
      <c r="CF405" s="47"/>
      <c r="CG405" s="47"/>
      <c r="CH405" s="47"/>
      <c r="CI405" s="47"/>
      <c r="CJ405" s="47"/>
      <c r="CK405" s="47"/>
      <c r="CL405" s="47"/>
      <c r="CM405" s="47"/>
      <c r="CN405" s="47"/>
      <c r="CO405" s="47"/>
      <c r="CP405" s="47"/>
      <c r="CQ405" s="47"/>
      <c r="CR405" s="47"/>
      <c r="CS405" s="47"/>
      <c r="CT405" s="47"/>
      <c r="CU405" s="47"/>
      <c r="CV405" s="47"/>
      <c r="CW405" s="47"/>
      <c r="CX405" s="47"/>
      <c r="CY405" s="47"/>
      <c r="CZ405" s="47"/>
      <c r="DA405" s="47"/>
    </row>
    <row r="406" spans="1:105" s="25" customFormat="1" ht="20.399999999999999" customHeight="1" x14ac:dyDescent="0.3">
      <c r="A406" s="26"/>
      <c r="B406" s="98" t="s">
        <v>135</v>
      </c>
      <c r="C406" s="106" t="s">
        <v>1078</v>
      </c>
      <c r="D406" s="105" t="s">
        <v>643</v>
      </c>
      <c r="E406" s="105" t="s">
        <v>30</v>
      </c>
      <c r="F406" s="105" t="s">
        <v>532</v>
      </c>
      <c r="G406" s="105" t="s">
        <v>533</v>
      </c>
      <c r="H406" s="29">
        <v>2026</v>
      </c>
      <c r="I406" s="29">
        <v>2026</v>
      </c>
      <c r="J406" s="29">
        <v>23</v>
      </c>
      <c r="K406" s="29">
        <v>50</v>
      </c>
      <c r="L406" s="70" t="s">
        <v>674</v>
      </c>
      <c r="M406" s="71" t="s">
        <v>683</v>
      </c>
      <c r="N406" s="70" t="s">
        <v>658</v>
      </c>
      <c r="O406" s="72" t="s">
        <v>137</v>
      </c>
      <c r="P406" s="73" t="s">
        <v>1079</v>
      </c>
      <c r="Q406" s="29" t="s">
        <v>531</v>
      </c>
      <c r="R406" s="98" t="s">
        <v>31</v>
      </c>
      <c r="S406" s="98" t="s">
        <v>46</v>
      </c>
      <c r="T406" s="98" t="s">
        <v>43</v>
      </c>
      <c r="U406" s="98" t="s">
        <v>54</v>
      </c>
      <c r="V406" s="98" t="s">
        <v>54</v>
      </c>
      <c r="W406" s="98" t="s">
        <v>54</v>
      </c>
      <c r="X406" s="98" t="s">
        <v>140</v>
      </c>
      <c r="Y406" s="98" t="s">
        <v>180</v>
      </c>
      <c r="Z406" s="98" t="s">
        <v>46</v>
      </c>
      <c r="AA406" s="99" t="s">
        <v>527</v>
      </c>
      <c r="AB406" s="98" t="s">
        <v>54</v>
      </c>
      <c r="AC406" s="104" t="s">
        <v>535</v>
      </c>
      <c r="AD406" s="104" t="s">
        <v>54</v>
      </c>
      <c r="AE406" s="98" t="s">
        <v>61</v>
      </c>
      <c r="AF406" s="98"/>
      <c r="AG406" s="102" t="s">
        <v>916</v>
      </c>
      <c r="AH406" s="98" t="s">
        <v>157</v>
      </c>
      <c r="AI406" s="31"/>
      <c r="AJ406" s="98" t="s">
        <v>548</v>
      </c>
      <c r="AK406" s="31"/>
      <c r="AL406" s="31"/>
      <c r="AM406" s="31"/>
      <c r="AN406" s="31"/>
      <c r="AO406" s="43"/>
      <c r="AP406" s="56"/>
      <c r="AQ406" s="31"/>
      <c r="AR406" s="44"/>
      <c r="AS406" s="47"/>
      <c r="AT406" s="47"/>
      <c r="AU406" s="47"/>
      <c r="AV406" s="47"/>
      <c r="AW406" s="47"/>
      <c r="AX406" s="47"/>
      <c r="AY406" s="47"/>
      <c r="AZ406" s="47"/>
      <c r="BA406" s="47"/>
      <c r="BB406" s="47"/>
      <c r="BC406" s="47"/>
      <c r="BD406" s="47"/>
      <c r="BE406" s="47"/>
      <c r="BF406" s="47"/>
      <c r="BG406" s="47"/>
      <c r="BH406" s="47"/>
      <c r="BI406" s="47"/>
      <c r="BJ406" s="47"/>
      <c r="BK406" s="47"/>
      <c r="BL406" s="47"/>
      <c r="BM406" s="47"/>
      <c r="BN406" s="47"/>
      <c r="BO406" s="47"/>
      <c r="BP406" s="47"/>
      <c r="BQ406" s="47"/>
      <c r="BR406" s="47"/>
      <c r="BS406" s="47"/>
      <c r="BT406" s="47"/>
      <c r="BU406" s="47"/>
      <c r="BV406" s="47"/>
      <c r="BW406" s="47"/>
      <c r="BX406" s="47"/>
      <c r="BY406" s="47"/>
      <c r="BZ406" s="47"/>
      <c r="CA406" s="47"/>
      <c r="CB406" s="47"/>
      <c r="CC406" s="47"/>
      <c r="CD406" s="47"/>
      <c r="CE406" s="47"/>
      <c r="CF406" s="47"/>
      <c r="CG406" s="47"/>
      <c r="CH406" s="47"/>
      <c r="CI406" s="47"/>
      <c r="CJ406" s="47"/>
      <c r="CK406" s="47"/>
      <c r="CL406" s="47"/>
      <c r="CM406" s="47"/>
      <c r="CN406" s="47"/>
      <c r="CO406" s="47"/>
      <c r="CP406" s="47"/>
      <c r="CQ406" s="47"/>
      <c r="CR406" s="47"/>
      <c r="CS406" s="47"/>
      <c r="CT406" s="47"/>
      <c r="CU406" s="47"/>
      <c r="CV406" s="47"/>
      <c r="CW406" s="47"/>
      <c r="CX406" s="47"/>
      <c r="CY406" s="47"/>
      <c r="CZ406" s="47"/>
      <c r="DA406" s="47"/>
    </row>
    <row r="407" spans="1:105" s="25" customFormat="1" ht="20.399999999999999" customHeight="1" x14ac:dyDescent="0.3">
      <c r="A407" s="26"/>
      <c r="B407" s="98" t="s">
        <v>135</v>
      </c>
      <c r="C407" s="106" t="s">
        <v>1000</v>
      </c>
      <c r="D407" s="105" t="s">
        <v>628</v>
      </c>
      <c r="E407" s="105" t="s">
        <v>30</v>
      </c>
      <c r="F407" s="105" t="s">
        <v>630</v>
      </c>
      <c r="G407" s="105" t="s">
        <v>631</v>
      </c>
      <c r="H407" s="29">
        <v>2027</v>
      </c>
      <c r="I407" s="29">
        <v>2027</v>
      </c>
      <c r="J407" s="29">
        <v>9</v>
      </c>
      <c r="K407" s="29">
        <v>11</v>
      </c>
      <c r="L407" s="119" t="s">
        <v>1001</v>
      </c>
      <c r="M407" s="123" t="s">
        <v>144</v>
      </c>
      <c r="N407" s="119" t="s">
        <v>1002</v>
      </c>
      <c r="O407" s="123" t="s">
        <v>151</v>
      </c>
      <c r="P407" s="120" t="s">
        <v>680</v>
      </c>
      <c r="Q407" s="120" t="s">
        <v>57</v>
      </c>
      <c r="R407" s="98" t="s">
        <v>31</v>
      </c>
      <c r="S407" s="98" t="s">
        <v>46</v>
      </c>
      <c r="T407" s="98" t="s">
        <v>43</v>
      </c>
      <c r="U407" s="98" t="s">
        <v>54</v>
      </c>
      <c r="V407" s="98" t="s">
        <v>54</v>
      </c>
      <c r="W407" s="98" t="s">
        <v>54</v>
      </c>
      <c r="X407" s="98" t="s">
        <v>140</v>
      </c>
      <c r="Y407" s="98" t="s">
        <v>180</v>
      </c>
      <c r="Z407" s="98" t="s">
        <v>46</v>
      </c>
      <c r="AA407" s="99" t="s">
        <v>527</v>
      </c>
      <c r="AB407" s="98" t="s">
        <v>54</v>
      </c>
      <c r="AC407" s="104" t="s">
        <v>1003</v>
      </c>
      <c r="AD407" s="104" t="s">
        <v>54</v>
      </c>
      <c r="AE407" s="98" t="s">
        <v>61</v>
      </c>
      <c r="AF407" s="98"/>
      <c r="AG407" s="102" t="s">
        <v>248</v>
      </c>
      <c r="AH407" s="98" t="s">
        <v>157</v>
      </c>
      <c r="AI407" s="31"/>
      <c r="AJ407" s="98" t="s">
        <v>548</v>
      </c>
      <c r="AK407" s="31"/>
      <c r="AL407" s="31"/>
      <c r="AM407" s="31"/>
      <c r="AN407" s="31"/>
      <c r="AO407" s="43"/>
      <c r="AP407" s="56"/>
      <c r="AQ407" s="31"/>
      <c r="AR407" s="44"/>
      <c r="AS407" s="47"/>
      <c r="AT407" s="47"/>
      <c r="AU407" s="47"/>
      <c r="AV407" s="47"/>
      <c r="AW407" s="47"/>
      <c r="AX407" s="47"/>
      <c r="AY407" s="47"/>
      <c r="AZ407" s="47"/>
      <c r="BA407" s="47"/>
      <c r="BB407" s="47"/>
      <c r="BC407" s="47"/>
      <c r="BD407" s="47"/>
      <c r="BE407" s="47"/>
      <c r="BF407" s="47"/>
      <c r="BG407" s="47"/>
      <c r="BH407" s="47"/>
      <c r="BI407" s="47"/>
      <c r="BJ407" s="47"/>
      <c r="BK407" s="47"/>
      <c r="BL407" s="47"/>
      <c r="BM407" s="47"/>
      <c r="BN407" s="47"/>
      <c r="BO407" s="47"/>
      <c r="BP407" s="47"/>
      <c r="BQ407" s="47"/>
      <c r="BR407" s="47"/>
      <c r="BS407" s="47"/>
      <c r="BT407" s="47"/>
      <c r="BU407" s="47"/>
      <c r="BV407" s="47"/>
      <c r="BW407" s="47"/>
      <c r="BX407" s="47"/>
      <c r="BY407" s="47"/>
      <c r="BZ407" s="47"/>
      <c r="CA407" s="47"/>
      <c r="CB407" s="47"/>
      <c r="CC407" s="47"/>
      <c r="CD407" s="47"/>
      <c r="CE407" s="47"/>
      <c r="CF407" s="47"/>
      <c r="CG407" s="47"/>
      <c r="CH407" s="47"/>
      <c r="CI407" s="47"/>
      <c r="CJ407" s="47"/>
      <c r="CK407" s="47"/>
      <c r="CL407" s="47"/>
      <c r="CM407" s="47"/>
      <c r="CN407" s="47"/>
      <c r="CO407" s="47"/>
      <c r="CP407" s="47"/>
      <c r="CQ407" s="47"/>
      <c r="CR407" s="47"/>
      <c r="CS407" s="47"/>
      <c r="CT407" s="47"/>
      <c r="CU407" s="47"/>
      <c r="CV407" s="47"/>
      <c r="CW407" s="47"/>
      <c r="CX407" s="47"/>
      <c r="CY407" s="47"/>
      <c r="CZ407" s="47"/>
      <c r="DA407" s="47"/>
    </row>
    <row r="408" spans="1:105" s="25" customFormat="1" ht="20.399999999999999" customHeight="1" x14ac:dyDescent="0.3">
      <c r="A408" s="26"/>
      <c r="B408" s="98" t="s">
        <v>135</v>
      </c>
      <c r="C408" s="106" t="s">
        <v>644</v>
      </c>
      <c r="D408" s="105" t="s">
        <v>536</v>
      </c>
      <c r="E408" s="105" t="s">
        <v>30</v>
      </c>
      <c r="F408" s="105" t="s">
        <v>158</v>
      </c>
      <c r="G408" s="105" t="s">
        <v>637</v>
      </c>
      <c r="H408" s="29">
        <v>2026</v>
      </c>
      <c r="I408" s="29">
        <v>2026</v>
      </c>
      <c r="J408" s="29">
        <v>28</v>
      </c>
      <c r="K408" s="29">
        <v>36</v>
      </c>
      <c r="L408" s="70" t="s">
        <v>901</v>
      </c>
      <c r="M408" s="71" t="s">
        <v>147</v>
      </c>
      <c r="N408" s="70" t="s">
        <v>645</v>
      </c>
      <c r="O408" s="72" t="s">
        <v>147</v>
      </c>
      <c r="P408" s="73" t="s">
        <v>672</v>
      </c>
      <c r="Q408" s="29" t="s">
        <v>531</v>
      </c>
      <c r="R408" s="98" t="s">
        <v>31</v>
      </c>
      <c r="S408" s="98" t="s">
        <v>46</v>
      </c>
      <c r="T408" s="98" t="s">
        <v>43</v>
      </c>
      <c r="U408" s="98" t="s">
        <v>54</v>
      </c>
      <c r="V408" s="98" t="s">
        <v>54</v>
      </c>
      <c r="W408" s="98" t="s">
        <v>54</v>
      </c>
      <c r="X408" s="98" t="s">
        <v>140</v>
      </c>
      <c r="Y408" s="98" t="s">
        <v>54</v>
      </c>
      <c r="Z408" s="98" t="s">
        <v>46</v>
      </c>
      <c r="AA408" s="99" t="s">
        <v>527</v>
      </c>
      <c r="AB408" s="98" t="s">
        <v>54</v>
      </c>
      <c r="AC408" s="104" t="s">
        <v>1074</v>
      </c>
      <c r="AD408" s="104" t="s">
        <v>54</v>
      </c>
      <c r="AE408" s="98" t="s">
        <v>61</v>
      </c>
      <c r="AF408" s="98"/>
      <c r="AG408" s="102" t="s">
        <v>904</v>
      </c>
      <c r="AH408" s="98" t="s">
        <v>157</v>
      </c>
      <c r="AI408" s="31"/>
      <c r="AJ408" s="98" t="s">
        <v>548</v>
      </c>
      <c r="AK408" s="31"/>
      <c r="AL408" s="31"/>
      <c r="AM408" s="31"/>
      <c r="AN408" s="31"/>
      <c r="AO408" s="43"/>
      <c r="AP408" s="56"/>
      <c r="AQ408" s="31"/>
      <c r="AR408" s="44"/>
      <c r="AS408" s="47"/>
      <c r="AT408" s="47"/>
      <c r="AU408" s="47"/>
      <c r="AV408" s="47"/>
      <c r="AW408" s="47"/>
      <c r="AX408" s="47"/>
      <c r="AY408" s="47"/>
      <c r="AZ408" s="47"/>
      <c r="BA408" s="47"/>
      <c r="BB408" s="47"/>
      <c r="BC408" s="47"/>
      <c r="BD408" s="47"/>
      <c r="BE408" s="47"/>
      <c r="BF408" s="47"/>
      <c r="BG408" s="47"/>
      <c r="BH408" s="47"/>
      <c r="BI408" s="47"/>
      <c r="BJ408" s="47"/>
      <c r="BK408" s="47"/>
      <c r="BL408" s="47"/>
      <c r="BM408" s="47"/>
      <c r="BN408" s="47"/>
      <c r="BO408" s="47"/>
      <c r="BP408" s="47"/>
      <c r="BQ408" s="47"/>
      <c r="BR408" s="47"/>
      <c r="BS408" s="47"/>
      <c r="BT408" s="47"/>
      <c r="BU408" s="47"/>
      <c r="BV408" s="47"/>
      <c r="BW408" s="47"/>
      <c r="BX408" s="47"/>
      <c r="BY408" s="47"/>
      <c r="BZ408" s="47"/>
      <c r="CA408" s="47"/>
      <c r="CB408" s="47"/>
      <c r="CC408" s="47"/>
      <c r="CD408" s="47"/>
      <c r="CE408" s="47"/>
      <c r="CF408" s="47"/>
      <c r="CG408" s="47"/>
      <c r="CH408" s="47"/>
      <c r="CI408" s="47"/>
      <c r="CJ408" s="47"/>
      <c r="CK408" s="47"/>
      <c r="CL408" s="47"/>
      <c r="CM408" s="47"/>
      <c r="CN408" s="47"/>
      <c r="CO408" s="47"/>
      <c r="CP408" s="47"/>
      <c r="CQ408" s="47"/>
      <c r="CR408" s="47"/>
      <c r="CS408" s="47"/>
      <c r="CT408" s="47"/>
      <c r="CU408" s="47"/>
      <c r="CV408" s="47"/>
      <c r="CW408" s="47"/>
      <c r="CX408" s="47"/>
      <c r="CY408" s="47"/>
      <c r="CZ408" s="47"/>
      <c r="DA408" s="47"/>
    </row>
    <row r="409" spans="1:105" s="25" customFormat="1" ht="20.399999999999999" customHeight="1" x14ac:dyDescent="0.3">
      <c r="A409" s="26"/>
      <c r="B409" s="98" t="s">
        <v>135</v>
      </c>
      <c r="C409" s="106" t="s">
        <v>1380</v>
      </c>
      <c r="D409" s="105" t="s">
        <v>1381</v>
      </c>
      <c r="E409" s="105" t="s">
        <v>30</v>
      </c>
      <c r="F409" s="105" t="s">
        <v>1048</v>
      </c>
      <c r="G409" s="105" t="s">
        <v>1382</v>
      </c>
      <c r="H409" s="29">
        <v>2026</v>
      </c>
      <c r="I409" s="29">
        <v>2026</v>
      </c>
      <c r="J409" s="29">
        <v>32</v>
      </c>
      <c r="K409" s="29">
        <v>37</v>
      </c>
      <c r="L409" s="119" t="s">
        <v>679</v>
      </c>
      <c r="M409" s="123" t="s">
        <v>139</v>
      </c>
      <c r="N409" s="119" t="s">
        <v>639</v>
      </c>
      <c r="O409" s="123" t="s">
        <v>137</v>
      </c>
      <c r="P409" s="120" t="s">
        <v>1383</v>
      </c>
      <c r="Q409" s="120" t="s">
        <v>57</v>
      </c>
      <c r="R409" s="98" t="s">
        <v>35</v>
      </c>
      <c r="S409" s="98" t="s">
        <v>46</v>
      </c>
      <c r="T409" s="98" t="s">
        <v>43</v>
      </c>
      <c r="U409" s="98" t="s">
        <v>54</v>
      </c>
      <c r="V409" s="98" t="s">
        <v>54</v>
      </c>
      <c r="W409" s="98" t="s">
        <v>54</v>
      </c>
      <c r="X409" s="98" t="s">
        <v>140</v>
      </c>
      <c r="Y409" s="98" t="s">
        <v>180</v>
      </c>
      <c r="Z409" s="98" t="s">
        <v>46</v>
      </c>
      <c r="AA409" s="99" t="s">
        <v>527</v>
      </c>
      <c r="AB409" s="98" t="s">
        <v>54</v>
      </c>
      <c r="AC409" s="104" t="s">
        <v>1384</v>
      </c>
      <c r="AD409" s="104" t="s">
        <v>54</v>
      </c>
      <c r="AE409" s="98" t="s">
        <v>61</v>
      </c>
      <c r="AF409" s="98"/>
      <c r="AG409" s="102" t="s">
        <v>222</v>
      </c>
      <c r="AH409" s="98" t="s">
        <v>142</v>
      </c>
      <c r="AI409" s="31"/>
      <c r="AJ409" s="98" t="s">
        <v>546</v>
      </c>
      <c r="AK409" s="31"/>
      <c r="AL409" s="31"/>
      <c r="AM409" s="31"/>
      <c r="AN409" s="31"/>
      <c r="AO409" s="43"/>
      <c r="AP409" s="56"/>
      <c r="AQ409" s="31"/>
      <c r="AR409" s="44"/>
      <c r="AS409" s="47"/>
      <c r="AT409" s="47"/>
      <c r="AU409" s="47"/>
      <c r="AV409" s="47"/>
      <c r="AW409" s="47"/>
      <c r="AX409" s="47"/>
      <c r="AY409" s="47"/>
      <c r="AZ409" s="47"/>
      <c r="BA409" s="47"/>
      <c r="BB409" s="47"/>
      <c r="BC409" s="47"/>
      <c r="BD409" s="47"/>
      <c r="BE409" s="47"/>
      <c r="BF409" s="47"/>
      <c r="BG409" s="47"/>
      <c r="BH409" s="47"/>
      <c r="BI409" s="47"/>
      <c r="BJ409" s="47"/>
      <c r="BK409" s="47"/>
      <c r="BL409" s="47"/>
      <c r="BM409" s="47"/>
      <c r="BN409" s="47"/>
      <c r="BO409" s="47"/>
      <c r="BP409" s="47"/>
      <c r="BQ409" s="47"/>
      <c r="BR409" s="47"/>
      <c r="BS409" s="47"/>
      <c r="BT409" s="47"/>
      <c r="BU409" s="47"/>
      <c r="BV409" s="47"/>
      <c r="BW409" s="47"/>
      <c r="BX409" s="47"/>
      <c r="BY409" s="47"/>
      <c r="BZ409" s="47"/>
      <c r="CA409" s="47"/>
      <c r="CB409" s="47"/>
      <c r="CC409" s="47"/>
      <c r="CD409" s="47"/>
      <c r="CE409" s="47"/>
      <c r="CF409" s="47"/>
      <c r="CG409" s="47"/>
      <c r="CH409" s="47"/>
      <c r="CI409" s="47"/>
      <c r="CJ409" s="47"/>
      <c r="CK409" s="47"/>
      <c r="CL409" s="47"/>
      <c r="CM409" s="47"/>
      <c r="CN409" s="47"/>
      <c r="CO409" s="47"/>
      <c r="CP409" s="47"/>
      <c r="CQ409" s="47"/>
      <c r="CR409" s="47"/>
      <c r="CS409" s="47"/>
      <c r="CT409" s="47"/>
      <c r="CU409" s="47"/>
      <c r="CV409" s="47"/>
      <c r="CW409" s="47"/>
      <c r="CX409" s="47"/>
      <c r="CY409" s="47"/>
      <c r="CZ409" s="47"/>
      <c r="DA409" s="47"/>
    </row>
    <row r="410" spans="1:105" s="25" customFormat="1" ht="20.399999999999999" customHeight="1" x14ac:dyDescent="0.3">
      <c r="A410" s="26"/>
      <c r="B410" s="98" t="s">
        <v>135</v>
      </c>
      <c r="C410" s="106" t="s">
        <v>996</v>
      </c>
      <c r="D410" s="105" t="s">
        <v>628</v>
      </c>
      <c r="E410" s="105" t="s">
        <v>30</v>
      </c>
      <c r="F410" s="105" t="s">
        <v>176</v>
      </c>
      <c r="G410" s="105" t="s">
        <v>635</v>
      </c>
      <c r="H410" s="29">
        <v>2027</v>
      </c>
      <c r="I410" s="29">
        <v>2027</v>
      </c>
      <c r="J410" s="29">
        <v>21</v>
      </c>
      <c r="K410" s="29">
        <v>27</v>
      </c>
      <c r="L410" s="70" t="s">
        <v>997</v>
      </c>
      <c r="M410" s="71" t="s">
        <v>161</v>
      </c>
      <c r="N410" s="70" t="s">
        <v>998</v>
      </c>
      <c r="O410" s="72" t="s">
        <v>136</v>
      </c>
      <c r="P410" s="73" t="s">
        <v>926</v>
      </c>
      <c r="Q410" s="29" t="s">
        <v>57</v>
      </c>
      <c r="R410" s="98" t="s">
        <v>35</v>
      </c>
      <c r="S410" s="98" t="s">
        <v>46</v>
      </c>
      <c r="T410" s="98" t="s">
        <v>43</v>
      </c>
      <c r="U410" s="98" t="s">
        <v>44</v>
      </c>
      <c r="V410" s="98" t="s">
        <v>54</v>
      </c>
      <c r="W410" s="98" t="s">
        <v>54</v>
      </c>
      <c r="X410" s="98" t="s">
        <v>140</v>
      </c>
      <c r="Y410" s="98" t="s">
        <v>180</v>
      </c>
      <c r="Z410" s="98" t="s">
        <v>46</v>
      </c>
      <c r="AA410" s="99" t="s">
        <v>527</v>
      </c>
      <c r="AB410" s="98" t="s">
        <v>54</v>
      </c>
      <c r="AC410" s="104" t="s">
        <v>999</v>
      </c>
      <c r="AD410" s="104" t="s">
        <v>54</v>
      </c>
      <c r="AE410" s="98" t="s">
        <v>61</v>
      </c>
      <c r="AF410" s="98"/>
      <c r="AG410" s="102" t="s">
        <v>245</v>
      </c>
      <c r="AH410" s="98" t="s">
        <v>157</v>
      </c>
      <c r="AI410" s="31"/>
      <c r="AJ410" s="98" t="s">
        <v>548</v>
      </c>
      <c r="AK410" s="31"/>
      <c r="AL410" s="31"/>
      <c r="AM410" s="31"/>
      <c r="AN410" s="31"/>
      <c r="AO410" s="43"/>
      <c r="AP410" s="56"/>
      <c r="AQ410" s="31"/>
      <c r="AR410" s="44"/>
      <c r="AS410" s="47"/>
      <c r="AT410" s="47"/>
      <c r="AU410" s="47"/>
      <c r="AV410" s="47"/>
      <c r="AW410" s="47"/>
      <c r="AX410" s="47"/>
      <c r="AY410" s="47"/>
      <c r="AZ410" s="47"/>
      <c r="BA410" s="47"/>
      <c r="BB410" s="47"/>
      <c r="BC410" s="47"/>
      <c r="BD410" s="47"/>
      <c r="BE410" s="47"/>
      <c r="BF410" s="47"/>
      <c r="BG410" s="47"/>
      <c r="BH410" s="47"/>
      <c r="BI410" s="47"/>
      <c r="BJ410" s="47"/>
      <c r="BK410" s="47"/>
      <c r="BL410" s="47"/>
      <c r="BM410" s="47"/>
      <c r="BN410" s="47"/>
      <c r="BO410" s="47"/>
      <c r="BP410" s="47"/>
      <c r="BQ410" s="47"/>
      <c r="BR410" s="47"/>
      <c r="BS410" s="47"/>
      <c r="BT410" s="47"/>
      <c r="BU410" s="47"/>
      <c r="BV410" s="47"/>
      <c r="BW410" s="47"/>
      <c r="BX410" s="47"/>
      <c r="BY410" s="47"/>
      <c r="BZ410" s="47"/>
      <c r="CA410" s="47"/>
      <c r="CB410" s="47"/>
      <c r="CC410" s="47"/>
      <c r="CD410" s="47"/>
      <c r="CE410" s="47"/>
      <c r="CF410" s="47"/>
      <c r="CG410" s="47"/>
      <c r="CH410" s="47"/>
      <c r="CI410" s="47"/>
      <c r="CJ410" s="47"/>
      <c r="CK410" s="47"/>
      <c r="CL410" s="47"/>
      <c r="CM410" s="47"/>
      <c r="CN410" s="47"/>
      <c r="CO410" s="47"/>
      <c r="CP410" s="47"/>
      <c r="CQ410" s="47"/>
      <c r="CR410" s="47"/>
      <c r="CS410" s="47"/>
      <c r="CT410" s="47"/>
      <c r="CU410" s="47"/>
      <c r="CV410" s="47"/>
      <c r="CW410" s="47"/>
      <c r="CX410" s="47"/>
      <c r="CY410" s="47"/>
      <c r="CZ410" s="47"/>
      <c r="DA410" s="47"/>
    </row>
    <row r="411" spans="1:105" s="25" customFormat="1" ht="20.399999999999999" customHeight="1" x14ac:dyDescent="0.3">
      <c r="A411" s="26"/>
      <c r="B411" s="98" t="s">
        <v>135</v>
      </c>
      <c r="C411" s="106" t="s">
        <v>920</v>
      </c>
      <c r="D411" s="105" t="s">
        <v>537</v>
      </c>
      <c r="E411" s="105" t="s">
        <v>30</v>
      </c>
      <c r="F411" s="105" t="s">
        <v>172</v>
      </c>
      <c r="G411" s="105" t="s">
        <v>146</v>
      </c>
      <c r="H411" s="29">
        <v>2026</v>
      </c>
      <c r="I411" s="29">
        <v>2026</v>
      </c>
      <c r="J411" s="29">
        <v>23</v>
      </c>
      <c r="K411" s="29">
        <v>26</v>
      </c>
      <c r="L411" s="119" t="s">
        <v>921</v>
      </c>
      <c r="M411" s="123" t="s">
        <v>244</v>
      </c>
      <c r="N411" s="119" t="s">
        <v>675</v>
      </c>
      <c r="O411" s="123" t="s">
        <v>155</v>
      </c>
      <c r="P411" s="120" t="s">
        <v>922</v>
      </c>
      <c r="Q411" s="120" t="s">
        <v>534</v>
      </c>
      <c r="R411" s="98" t="s">
        <v>31</v>
      </c>
      <c r="S411" s="98" t="s">
        <v>46</v>
      </c>
      <c r="T411" s="98" t="s">
        <v>43</v>
      </c>
      <c r="U411" s="98" t="s">
        <v>54</v>
      </c>
      <c r="V411" s="98" t="s">
        <v>54</v>
      </c>
      <c r="W411" s="98" t="s">
        <v>54</v>
      </c>
      <c r="X411" s="98" t="s">
        <v>140</v>
      </c>
      <c r="Y411" s="98" t="s">
        <v>180</v>
      </c>
      <c r="Z411" s="98" t="s">
        <v>46</v>
      </c>
      <c r="AA411" s="99" t="s">
        <v>527</v>
      </c>
      <c r="AB411" s="98" t="s">
        <v>54</v>
      </c>
      <c r="AC411" s="104" t="s">
        <v>538</v>
      </c>
      <c r="AD411" s="104" t="s">
        <v>54</v>
      </c>
      <c r="AE411" s="98" t="s">
        <v>61</v>
      </c>
      <c r="AF411" s="98"/>
      <c r="AG411" s="102" t="s">
        <v>909</v>
      </c>
      <c r="AH411" s="98" t="s">
        <v>157</v>
      </c>
      <c r="AI411" s="31"/>
      <c r="AJ411" s="98" t="s">
        <v>546</v>
      </c>
      <c r="AK411" s="31"/>
      <c r="AL411" s="31"/>
      <c r="AM411" s="31"/>
      <c r="AN411" s="31"/>
      <c r="AO411" s="43"/>
      <c r="AP411" s="56"/>
      <c r="AQ411" s="31"/>
      <c r="AR411" s="44"/>
      <c r="AS411" s="47"/>
      <c r="AT411" s="47"/>
      <c r="AU411" s="47"/>
      <c r="AV411" s="47"/>
      <c r="AW411" s="47"/>
      <c r="AX411" s="47"/>
      <c r="AY411" s="47"/>
      <c r="AZ411" s="47"/>
      <c r="BA411" s="47"/>
      <c r="BB411" s="47"/>
      <c r="BC411" s="47"/>
      <c r="BD411" s="47"/>
      <c r="BE411" s="47"/>
      <c r="BF411" s="47"/>
      <c r="BG411" s="47"/>
      <c r="BH411" s="47"/>
      <c r="BI411" s="47"/>
      <c r="BJ411" s="47"/>
      <c r="BK411" s="47"/>
      <c r="BL411" s="47"/>
      <c r="BM411" s="47"/>
      <c r="BN411" s="47"/>
      <c r="BO411" s="47"/>
      <c r="BP411" s="47"/>
      <c r="BQ411" s="47"/>
      <c r="BR411" s="47"/>
      <c r="BS411" s="47"/>
      <c r="BT411" s="47"/>
      <c r="BU411" s="47"/>
      <c r="BV411" s="47"/>
      <c r="BW411" s="47"/>
      <c r="BX411" s="47"/>
      <c r="BY411" s="47"/>
      <c r="BZ411" s="47"/>
      <c r="CA411" s="47"/>
      <c r="CB411" s="47"/>
      <c r="CC411" s="47"/>
      <c r="CD411" s="47"/>
      <c r="CE411" s="47"/>
      <c r="CF411" s="47"/>
      <c r="CG411" s="47"/>
      <c r="CH411" s="47"/>
      <c r="CI411" s="47"/>
      <c r="CJ411" s="47"/>
      <c r="CK411" s="47"/>
      <c r="CL411" s="47"/>
      <c r="CM411" s="47"/>
      <c r="CN411" s="47"/>
      <c r="CO411" s="47"/>
      <c r="CP411" s="47"/>
      <c r="CQ411" s="47"/>
      <c r="CR411" s="47"/>
      <c r="CS411" s="47"/>
      <c r="CT411" s="47"/>
      <c r="CU411" s="47"/>
      <c r="CV411" s="47"/>
      <c r="CW411" s="47"/>
      <c r="CX411" s="47"/>
      <c r="CY411" s="47"/>
      <c r="CZ411" s="47"/>
      <c r="DA411" s="47"/>
    </row>
    <row r="412" spans="1:105" s="25" customFormat="1" ht="20.399999999999999" customHeight="1" x14ac:dyDescent="0.3">
      <c r="A412" s="26"/>
      <c r="B412" s="98" t="s">
        <v>135</v>
      </c>
      <c r="C412" s="106" t="s">
        <v>1094</v>
      </c>
      <c r="D412" s="105" t="s">
        <v>537</v>
      </c>
      <c r="E412" s="105" t="s">
        <v>30</v>
      </c>
      <c r="F412" s="105" t="s">
        <v>1095</v>
      </c>
      <c r="G412" s="105" t="s">
        <v>251</v>
      </c>
      <c r="H412" s="29">
        <v>2027</v>
      </c>
      <c r="I412" s="29">
        <v>2027</v>
      </c>
      <c r="J412" s="29">
        <v>26</v>
      </c>
      <c r="K412" s="29">
        <v>35</v>
      </c>
      <c r="L412" s="70" t="s">
        <v>1096</v>
      </c>
      <c r="M412" s="71" t="s">
        <v>145</v>
      </c>
      <c r="N412" s="70" t="s">
        <v>1097</v>
      </c>
      <c r="O412" s="72" t="s">
        <v>149</v>
      </c>
      <c r="P412" s="73" t="s">
        <v>1098</v>
      </c>
      <c r="Q412" s="29" t="s">
        <v>57</v>
      </c>
      <c r="R412" s="98" t="s">
        <v>35</v>
      </c>
      <c r="S412" s="98" t="s">
        <v>46</v>
      </c>
      <c r="T412" s="98" t="s">
        <v>43</v>
      </c>
      <c r="U412" s="98" t="s">
        <v>44</v>
      </c>
      <c r="V412" s="98" t="s">
        <v>54</v>
      </c>
      <c r="W412" s="98" t="s">
        <v>54</v>
      </c>
      <c r="X412" s="98" t="s">
        <v>140</v>
      </c>
      <c r="Y412" s="98" t="s">
        <v>180</v>
      </c>
      <c r="Z412" s="98" t="s">
        <v>46</v>
      </c>
      <c r="AA412" s="99" t="s">
        <v>527</v>
      </c>
      <c r="AB412" s="98" t="s">
        <v>54</v>
      </c>
      <c r="AC412" s="104" t="s">
        <v>1099</v>
      </c>
      <c r="AD412" s="104" t="s">
        <v>54</v>
      </c>
      <c r="AE412" s="98" t="s">
        <v>61</v>
      </c>
      <c r="AF412" s="98"/>
      <c r="AG412" s="102" t="s">
        <v>653</v>
      </c>
      <c r="AH412" s="98" t="s">
        <v>157</v>
      </c>
      <c r="AI412" s="31"/>
      <c r="AJ412" s="98" t="s">
        <v>548</v>
      </c>
      <c r="AK412" s="31"/>
      <c r="AL412" s="31"/>
      <c r="AM412" s="31"/>
      <c r="AN412" s="31"/>
      <c r="AO412" s="43"/>
      <c r="AP412" s="56"/>
      <c r="AQ412" s="31"/>
      <c r="AR412" s="44"/>
      <c r="AS412" s="47"/>
      <c r="AT412" s="47"/>
      <c r="AU412" s="47"/>
      <c r="AV412" s="47"/>
      <c r="AW412" s="47"/>
      <c r="AX412" s="47"/>
      <c r="AY412" s="47"/>
      <c r="AZ412" s="47"/>
      <c r="BA412" s="47"/>
      <c r="BB412" s="47"/>
      <c r="BC412" s="47"/>
      <c r="BD412" s="47"/>
      <c r="BE412" s="47"/>
      <c r="BF412" s="47"/>
      <c r="BG412" s="47"/>
      <c r="BH412" s="47"/>
      <c r="BI412" s="47"/>
      <c r="BJ412" s="47"/>
      <c r="BK412" s="47"/>
      <c r="BL412" s="47"/>
      <c r="BM412" s="47"/>
      <c r="BN412" s="47"/>
      <c r="BO412" s="47"/>
      <c r="BP412" s="47"/>
      <c r="BQ412" s="47"/>
      <c r="BR412" s="47"/>
      <c r="BS412" s="47"/>
      <c r="BT412" s="47"/>
      <c r="BU412" s="47"/>
      <c r="BV412" s="47"/>
      <c r="BW412" s="47"/>
      <c r="BX412" s="47"/>
      <c r="BY412" s="47"/>
      <c r="BZ412" s="47"/>
      <c r="CA412" s="47"/>
      <c r="CB412" s="47"/>
      <c r="CC412" s="47"/>
      <c r="CD412" s="47"/>
      <c r="CE412" s="47"/>
      <c r="CF412" s="47"/>
      <c r="CG412" s="47"/>
      <c r="CH412" s="47"/>
      <c r="CI412" s="47"/>
      <c r="CJ412" s="47"/>
      <c r="CK412" s="47"/>
      <c r="CL412" s="47"/>
      <c r="CM412" s="47"/>
      <c r="CN412" s="47"/>
      <c r="CO412" s="47"/>
      <c r="CP412" s="47"/>
      <c r="CQ412" s="47"/>
      <c r="CR412" s="47"/>
      <c r="CS412" s="47"/>
      <c r="CT412" s="47"/>
      <c r="CU412" s="47"/>
      <c r="CV412" s="47"/>
      <c r="CW412" s="47"/>
      <c r="CX412" s="47"/>
      <c r="CY412" s="47"/>
      <c r="CZ412" s="47"/>
      <c r="DA412" s="47"/>
    </row>
    <row r="413" spans="1:105" s="25" customFormat="1" ht="20.399999999999999" customHeight="1" x14ac:dyDescent="0.3">
      <c r="A413" s="26"/>
      <c r="B413" s="98" t="s">
        <v>135</v>
      </c>
      <c r="C413" s="106" t="s">
        <v>1385</v>
      </c>
      <c r="D413" s="105" t="s">
        <v>659</v>
      </c>
      <c r="E413" s="105" t="s">
        <v>30</v>
      </c>
      <c r="F413" s="105" t="s">
        <v>1386</v>
      </c>
      <c r="G413" s="105" t="s">
        <v>677</v>
      </c>
      <c r="H413" s="29">
        <v>2027</v>
      </c>
      <c r="I413" s="29">
        <v>2027</v>
      </c>
      <c r="J413" s="29">
        <v>29</v>
      </c>
      <c r="K413" s="29">
        <v>31</v>
      </c>
      <c r="L413" s="119" t="s">
        <v>1387</v>
      </c>
      <c r="M413" s="123" t="s">
        <v>165</v>
      </c>
      <c r="N413" s="119" t="s">
        <v>1388</v>
      </c>
      <c r="O413" s="123" t="s">
        <v>165</v>
      </c>
      <c r="P413" s="120" t="s">
        <v>102</v>
      </c>
      <c r="Q413" s="120" t="s">
        <v>57</v>
      </c>
      <c r="R413" s="98" t="s">
        <v>35</v>
      </c>
      <c r="S413" s="98" t="s">
        <v>46</v>
      </c>
      <c r="T413" s="98" t="s">
        <v>43</v>
      </c>
      <c r="U413" s="98" t="s">
        <v>54</v>
      </c>
      <c r="V413" s="98" t="s">
        <v>54</v>
      </c>
      <c r="W413" s="98" t="s">
        <v>54</v>
      </c>
      <c r="X413" s="98" t="s">
        <v>140</v>
      </c>
      <c r="Y413" s="98" t="s">
        <v>54</v>
      </c>
      <c r="Z413" s="98" t="s">
        <v>54</v>
      </c>
      <c r="AA413" s="99" t="s">
        <v>527</v>
      </c>
      <c r="AB413" s="98" t="s">
        <v>54</v>
      </c>
      <c r="AC413" s="104" t="s">
        <v>1389</v>
      </c>
      <c r="AD413" s="104" t="s">
        <v>54</v>
      </c>
      <c r="AE413" s="98" t="s">
        <v>61</v>
      </c>
      <c r="AF413" s="98"/>
      <c r="AG413" s="102" t="s">
        <v>681</v>
      </c>
      <c r="AH413" s="98" t="s">
        <v>157</v>
      </c>
      <c r="AI413" s="31"/>
      <c r="AJ413" s="98" t="s">
        <v>548</v>
      </c>
      <c r="AK413" s="31"/>
      <c r="AL413" s="31"/>
      <c r="AM413" s="31"/>
      <c r="AN413" s="31"/>
      <c r="AO413" s="43"/>
      <c r="AP413" s="56"/>
      <c r="AQ413" s="31"/>
      <c r="AR413" s="44"/>
      <c r="AS413" s="47"/>
      <c r="AT413" s="47"/>
      <c r="AU413" s="47"/>
      <c r="AV413" s="47"/>
      <c r="AW413" s="47"/>
      <c r="AX413" s="47"/>
      <c r="AY413" s="47"/>
      <c r="AZ413" s="47"/>
      <c r="BA413" s="47"/>
      <c r="BB413" s="47"/>
      <c r="BC413" s="47"/>
      <c r="BD413" s="47"/>
      <c r="BE413" s="47"/>
      <c r="BF413" s="47"/>
      <c r="BG413" s="47"/>
      <c r="BH413" s="47"/>
      <c r="BI413" s="47"/>
      <c r="BJ413" s="47"/>
      <c r="BK413" s="47"/>
      <c r="BL413" s="47"/>
      <c r="BM413" s="47"/>
      <c r="BN413" s="47"/>
      <c r="BO413" s="47"/>
      <c r="BP413" s="47"/>
      <c r="BQ413" s="47"/>
      <c r="BR413" s="47"/>
      <c r="BS413" s="47"/>
      <c r="BT413" s="47"/>
      <c r="BU413" s="47"/>
      <c r="BV413" s="47"/>
      <c r="BW413" s="47"/>
      <c r="BX413" s="47"/>
      <c r="BY413" s="47"/>
      <c r="BZ413" s="47"/>
      <c r="CA413" s="47"/>
      <c r="CB413" s="47"/>
      <c r="CC413" s="47"/>
      <c r="CD413" s="47"/>
      <c r="CE413" s="47"/>
      <c r="CF413" s="47"/>
      <c r="CG413" s="47"/>
      <c r="CH413" s="47"/>
      <c r="CI413" s="47"/>
      <c r="CJ413" s="47"/>
      <c r="CK413" s="47"/>
      <c r="CL413" s="47"/>
      <c r="CM413" s="47"/>
      <c r="CN413" s="47"/>
      <c r="CO413" s="47"/>
      <c r="CP413" s="47"/>
      <c r="CQ413" s="47"/>
      <c r="CR413" s="47"/>
      <c r="CS413" s="47"/>
      <c r="CT413" s="47"/>
      <c r="CU413" s="47"/>
      <c r="CV413" s="47"/>
      <c r="CW413" s="47"/>
      <c r="CX413" s="47"/>
      <c r="CY413" s="47"/>
      <c r="CZ413" s="47"/>
      <c r="DA413" s="47"/>
    </row>
    <row r="414" spans="1:105" s="25" customFormat="1" ht="20.399999999999999" customHeight="1" x14ac:dyDescent="0.3">
      <c r="A414" s="26"/>
      <c r="B414" s="98" t="s">
        <v>135</v>
      </c>
      <c r="C414" s="106" t="s">
        <v>1085</v>
      </c>
      <c r="D414" s="105" t="s">
        <v>629</v>
      </c>
      <c r="E414" s="105" t="s">
        <v>30</v>
      </c>
      <c r="F414" s="105" t="s">
        <v>1011</v>
      </c>
      <c r="G414" s="105" t="s">
        <v>173</v>
      </c>
      <c r="H414" s="29">
        <v>2027</v>
      </c>
      <c r="I414" s="29">
        <v>2027</v>
      </c>
      <c r="J414" s="29">
        <v>45</v>
      </c>
      <c r="K414" s="29">
        <v>49</v>
      </c>
      <c r="L414" s="70" t="s">
        <v>1013</v>
      </c>
      <c r="M414" s="71" t="s">
        <v>150</v>
      </c>
      <c r="N414" s="70" t="s">
        <v>1086</v>
      </c>
      <c r="O414" s="72" t="s">
        <v>151</v>
      </c>
      <c r="P414" s="73" t="s">
        <v>1087</v>
      </c>
      <c r="Q414" s="29" t="s">
        <v>57</v>
      </c>
      <c r="R414" s="98" t="s">
        <v>35</v>
      </c>
      <c r="S414" s="98" t="s">
        <v>46</v>
      </c>
      <c r="T414" s="98" t="s">
        <v>43</v>
      </c>
      <c r="U414" s="98" t="s">
        <v>54</v>
      </c>
      <c r="V414" s="98" t="s">
        <v>54</v>
      </c>
      <c r="W414" s="98" t="s">
        <v>54</v>
      </c>
      <c r="X414" s="98" t="s">
        <v>140</v>
      </c>
      <c r="Y414" s="98" t="s">
        <v>180</v>
      </c>
      <c r="Z414" s="98" t="s">
        <v>46</v>
      </c>
      <c r="AA414" s="99" t="s">
        <v>528</v>
      </c>
      <c r="AB414" s="98" t="s">
        <v>54</v>
      </c>
      <c r="AC414" s="104" t="s">
        <v>1088</v>
      </c>
      <c r="AD414" s="104" t="s">
        <v>54</v>
      </c>
      <c r="AE414" s="98" t="s">
        <v>61</v>
      </c>
      <c r="AF414" s="98"/>
      <c r="AG414" s="102" t="s">
        <v>247</v>
      </c>
      <c r="AH414" s="98" t="s">
        <v>157</v>
      </c>
      <c r="AI414" s="31"/>
      <c r="AJ414" s="98" t="s">
        <v>548</v>
      </c>
      <c r="AK414" s="31"/>
      <c r="AL414" s="31"/>
      <c r="AM414" s="31"/>
      <c r="AN414" s="31"/>
      <c r="AO414" s="43"/>
      <c r="AP414" s="56"/>
      <c r="AQ414" s="31"/>
      <c r="AR414" s="44"/>
      <c r="AS414" s="47"/>
      <c r="AT414" s="47"/>
      <c r="AU414" s="47"/>
      <c r="AV414" s="47"/>
      <c r="AW414" s="47"/>
      <c r="AX414" s="47"/>
      <c r="AY414" s="47"/>
      <c r="AZ414" s="47"/>
      <c r="BA414" s="47"/>
      <c r="BB414" s="47"/>
      <c r="BC414" s="47"/>
      <c r="BD414" s="47"/>
      <c r="BE414" s="47"/>
      <c r="BF414" s="47"/>
      <c r="BG414" s="47"/>
      <c r="BH414" s="47"/>
      <c r="BI414" s="47"/>
      <c r="BJ414" s="47"/>
      <c r="BK414" s="47"/>
      <c r="BL414" s="47"/>
      <c r="BM414" s="47"/>
      <c r="BN414" s="47"/>
      <c r="BO414" s="47"/>
      <c r="BP414" s="47"/>
      <c r="BQ414" s="47"/>
      <c r="BR414" s="47"/>
      <c r="BS414" s="47"/>
      <c r="BT414" s="47"/>
      <c r="BU414" s="47"/>
      <c r="BV414" s="47"/>
      <c r="BW414" s="47"/>
      <c r="BX414" s="47"/>
      <c r="BY414" s="47"/>
      <c r="BZ414" s="47"/>
      <c r="CA414" s="47"/>
      <c r="CB414" s="47"/>
      <c r="CC414" s="47"/>
      <c r="CD414" s="47"/>
      <c r="CE414" s="47"/>
      <c r="CF414" s="47"/>
      <c r="CG414" s="47"/>
      <c r="CH414" s="47"/>
      <c r="CI414" s="47"/>
      <c r="CJ414" s="47"/>
      <c r="CK414" s="47"/>
      <c r="CL414" s="47"/>
      <c r="CM414" s="47"/>
      <c r="CN414" s="47"/>
      <c r="CO414" s="47"/>
      <c r="CP414" s="47"/>
      <c r="CQ414" s="47"/>
      <c r="CR414" s="47"/>
      <c r="CS414" s="47"/>
      <c r="CT414" s="47"/>
      <c r="CU414" s="47"/>
      <c r="CV414" s="47"/>
      <c r="CW414" s="47"/>
      <c r="CX414" s="47"/>
      <c r="CY414" s="47"/>
      <c r="CZ414" s="47"/>
      <c r="DA414" s="47"/>
    </row>
    <row r="415" spans="1:105" s="25" customFormat="1" ht="20.399999999999999" customHeight="1" x14ac:dyDescent="0.3">
      <c r="A415" s="26"/>
      <c r="B415" s="98" t="s">
        <v>135</v>
      </c>
      <c r="C415" s="106" t="s">
        <v>911</v>
      </c>
      <c r="D415" s="105" t="s">
        <v>536</v>
      </c>
      <c r="E415" s="105" t="s">
        <v>30</v>
      </c>
      <c r="F415" s="105" t="s">
        <v>224</v>
      </c>
      <c r="G415" s="105" t="s">
        <v>158</v>
      </c>
      <c r="H415" s="29">
        <v>2026</v>
      </c>
      <c r="I415" s="29">
        <v>2026</v>
      </c>
      <c r="J415" s="29">
        <v>37</v>
      </c>
      <c r="K415" s="29">
        <v>41</v>
      </c>
      <c r="L415" s="119" t="s">
        <v>639</v>
      </c>
      <c r="M415" s="123" t="s">
        <v>139</v>
      </c>
      <c r="N415" s="119" t="s">
        <v>908</v>
      </c>
      <c r="O415" s="123" t="s">
        <v>174</v>
      </c>
      <c r="P415" s="120" t="s">
        <v>912</v>
      </c>
      <c r="Q415" s="120" t="s">
        <v>57</v>
      </c>
      <c r="R415" s="98" t="s">
        <v>31</v>
      </c>
      <c r="S415" s="98" t="s">
        <v>46</v>
      </c>
      <c r="T415" s="98" t="s">
        <v>43</v>
      </c>
      <c r="U415" s="98" t="s">
        <v>54</v>
      </c>
      <c r="V415" s="98" t="s">
        <v>54</v>
      </c>
      <c r="W415" s="98" t="s">
        <v>54</v>
      </c>
      <c r="X415" s="98" t="s">
        <v>54</v>
      </c>
      <c r="Y415" s="98" t="s">
        <v>54</v>
      </c>
      <c r="Z415" s="98" t="s">
        <v>46</v>
      </c>
      <c r="AA415" s="99" t="s">
        <v>527</v>
      </c>
      <c r="AB415" s="98" t="s">
        <v>54</v>
      </c>
      <c r="AC415" s="104" t="s">
        <v>913</v>
      </c>
      <c r="AD415" s="104" t="s">
        <v>54</v>
      </c>
      <c r="AE415" s="98" t="s">
        <v>61</v>
      </c>
      <c r="AF415" s="98"/>
      <c r="AG415" s="102" t="s">
        <v>634</v>
      </c>
      <c r="AH415" s="98" t="s">
        <v>157</v>
      </c>
      <c r="AI415" s="31"/>
      <c r="AJ415" s="98" t="s">
        <v>548</v>
      </c>
      <c r="AK415" s="31"/>
      <c r="AL415" s="31"/>
      <c r="AM415" s="31"/>
      <c r="AN415" s="31"/>
      <c r="AO415" s="43"/>
      <c r="AP415" s="56"/>
      <c r="AQ415" s="31"/>
      <c r="AR415" s="44"/>
      <c r="AS415" s="47"/>
      <c r="AT415" s="47"/>
      <c r="AU415" s="47"/>
      <c r="AV415" s="47"/>
      <c r="AW415" s="47"/>
      <c r="AX415" s="47"/>
      <c r="AY415" s="47"/>
      <c r="AZ415" s="47"/>
      <c r="BA415" s="47"/>
      <c r="BB415" s="47"/>
      <c r="BC415" s="47"/>
      <c r="BD415" s="47"/>
      <c r="BE415" s="47"/>
      <c r="BF415" s="47"/>
      <c r="BG415" s="47"/>
      <c r="BH415" s="47"/>
      <c r="BI415" s="47"/>
      <c r="BJ415" s="47"/>
      <c r="BK415" s="47"/>
      <c r="BL415" s="47"/>
      <c r="BM415" s="47"/>
      <c r="BN415" s="47"/>
      <c r="BO415" s="47"/>
      <c r="BP415" s="47"/>
      <c r="BQ415" s="47"/>
      <c r="BR415" s="47"/>
      <c r="BS415" s="47"/>
      <c r="BT415" s="47"/>
      <c r="BU415" s="47"/>
      <c r="BV415" s="47"/>
      <c r="BW415" s="47"/>
      <c r="BX415" s="47"/>
      <c r="BY415" s="47"/>
      <c r="BZ415" s="47"/>
      <c r="CA415" s="47"/>
      <c r="CB415" s="47"/>
      <c r="CC415" s="47"/>
      <c r="CD415" s="47"/>
      <c r="CE415" s="47"/>
      <c r="CF415" s="47"/>
      <c r="CG415" s="47"/>
      <c r="CH415" s="47"/>
      <c r="CI415" s="47"/>
      <c r="CJ415" s="47"/>
      <c r="CK415" s="47"/>
      <c r="CL415" s="47"/>
      <c r="CM415" s="47"/>
      <c r="CN415" s="47"/>
      <c r="CO415" s="47"/>
      <c r="CP415" s="47"/>
      <c r="CQ415" s="47"/>
      <c r="CR415" s="47"/>
      <c r="CS415" s="47"/>
      <c r="CT415" s="47"/>
      <c r="CU415" s="47"/>
      <c r="CV415" s="47"/>
      <c r="CW415" s="47"/>
      <c r="CX415" s="47"/>
      <c r="CY415" s="47"/>
      <c r="CZ415" s="47"/>
      <c r="DA415" s="47"/>
    </row>
    <row r="416" spans="1:105" s="25" customFormat="1" ht="20.399999999999999" customHeight="1" x14ac:dyDescent="0.3">
      <c r="A416" s="26"/>
      <c r="B416" s="98" t="s">
        <v>135</v>
      </c>
      <c r="C416" s="106" t="s">
        <v>1010</v>
      </c>
      <c r="D416" s="105" t="s">
        <v>629</v>
      </c>
      <c r="E416" s="105" t="s">
        <v>30</v>
      </c>
      <c r="F416" s="105" t="s">
        <v>1011</v>
      </c>
      <c r="G416" s="105" t="s">
        <v>173</v>
      </c>
      <c r="H416" s="29">
        <v>2027</v>
      </c>
      <c r="I416" s="29">
        <v>2027</v>
      </c>
      <c r="J416" s="29">
        <v>40</v>
      </c>
      <c r="K416" s="29">
        <v>45</v>
      </c>
      <c r="L416" s="70" t="s">
        <v>1012</v>
      </c>
      <c r="M416" s="71" t="s">
        <v>150</v>
      </c>
      <c r="N416" s="70" t="s">
        <v>1013</v>
      </c>
      <c r="O416" s="72" t="s">
        <v>150</v>
      </c>
      <c r="P416" s="73" t="s">
        <v>1014</v>
      </c>
      <c r="Q416" s="29" t="s">
        <v>57</v>
      </c>
      <c r="R416" s="98" t="s">
        <v>35</v>
      </c>
      <c r="S416" s="98" t="s">
        <v>46</v>
      </c>
      <c r="T416" s="98" t="s">
        <v>43</v>
      </c>
      <c r="U416" s="98" t="s">
        <v>54</v>
      </c>
      <c r="V416" s="98" t="s">
        <v>54</v>
      </c>
      <c r="W416" s="98" t="s">
        <v>54</v>
      </c>
      <c r="X416" s="98" t="s">
        <v>140</v>
      </c>
      <c r="Y416" s="98" t="s">
        <v>180</v>
      </c>
      <c r="Z416" s="98" t="s">
        <v>46</v>
      </c>
      <c r="AA416" s="99" t="s">
        <v>528</v>
      </c>
      <c r="AB416" s="98" t="s">
        <v>54</v>
      </c>
      <c r="AC416" s="104" t="s">
        <v>1015</v>
      </c>
      <c r="AD416" s="104" t="s">
        <v>54</v>
      </c>
      <c r="AE416" s="98" t="s">
        <v>61</v>
      </c>
      <c r="AF416" s="98"/>
      <c r="AG416" s="102" t="s">
        <v>247</v>
      </c>
      <c r="AH416" s="98" t="s">
        <v>157</v>
      </c>
      <c r="AI416" s="31"/>
      <c r="AJ416" s="98" t="s">
        <v>548</v>
      </c>
      <c r="AK416" s="31"/>
      <c r="AL416" s="31"/>
      <c r="AM416" s="31"/>
      <c r="AN416" s="31"/>
      <c r="AO416" s="43"/>
      <c r="AP416" s="56"/>
      <c r="AQ416" s="31"/>
      <c r="AR416" s="44"/>
      <c r="AS416" s="47"/>
      <c r="AT416" s="47"/>
      <c r="AU416" s="47"/>
      <c r="AV416" s="47"/>
      <c r="AW416" s="47"/>
      <c r="AX416" s="47"/>
      <c r="AY416" s="47"/>
      <c r="AZ416" s="47"/>
      <c r="BA416" s="47"/>
      <c r="BB416" s="47"/>
      <c r="BC416" s="47"/>
      <c r="BD416" s="47"/>
      <c r="BE416" s="47"/>
      <c r="BF416" s="47"/>
      <c r="BG416" s="47"/>
      <c r="BH416" s="47"/>
      <c r="BI416" s="47"/>
      <c r="BJ416" s="47"/>
      <c r="BK416" s="47"/>
      <c r="BL416" s="47"/>
      <c r="BM416" s="47"/>
      <c r="BN416" s="47"/>
      <c r="BO416" s="47"/>
      <c r="BP416" s="47"/>
      <c r="BQ416" s="47"/>
      <c r="BR416" s="47"/>
      <c r="BS416" s="47"/>
      <c r="BT416" s="47"/>
      <c r="BU416" s="47"/>
      <c r="BV416" s="47"/>
      <c r="BW416" s="47"/>
      <c r="BX416" s="47"/>
      <c r="BY416" s="47"/>
      <c r="BZ416" s="47"/>
      <c r="CA416" s="47"/>
      <c r="CB416" s="47"/>
      <c r="CC416" s="47"/>
      <c r="CD416" s="47"/>
      <c r="CE416" s="47"/>
      <c r="CF416" s="47"/>
      <c r="CG416" s="47"/>
      <c r="CH416" s="47"/>
      <c r="CI416" s="47"/>
      <c r="CJ416" s="47"/>
      <c r="CK416" s="47"/>
      <c r="CL416" s="47"/>
      <c r="CM416" s="47"/>
      <c r="CN416" s="47"/>
      <c r="CO416" s="47"/>
      <c r="CP416" s="47"/>
      <c r="CQ416" s="47"/>
      <c r="CR416" s="47"/>
      <c r="CS416" s="47"/>
      <c r="CT416" s="47"/>
      <c r="CU416" s="47"/>
      <c r="CV416" s="47"/>
      <c r="CW416" s="47"/>
      <c r="CX416" s="47"/>
      <c r="CY416" s="47"/>
      <c r="CZ416" s="47"/>
      <c r="DA416" s="47"/>
    </row>
    <row r="417" spans="1:105" s="25" customFormat="1" ht="20.399999999999999" customHeight="1" x14ac:dyDescent="0.3">
      <c r="A417" s="26"/>
      <c r="B417" s="98" t="s">
        <v>135</v>
      </c>
      <c r="C417" s="106" t="s">
        <v>1390</v>
      </c>
      <c r="D417" s="105" t="s">
        <v>659</v>
      </c>
      <c r="E417" s="105" t="s">
        <v>30</v>
      </c>
      <c r="F417" s="105" t="s">
        <v>1386</v>
      </c>
      <c r="G417" s="105" t="s">
        <v>677</v>
      </c>
      <c r="H417" s="29">
        <v>2027</v>
      </c>
      <c r="I417" s="29">
        <v>2027</v>
      </c>
      <c r="J417" s="29">
        <v>31</v>
      </c>
      <c r="K417" s="29">
        <v>32</v>
      </c>
      <c r="L417" s="119" t="s">
        <v>1388</v>
      </c>
      <c r="M417" s="123" t="s">
        <v>165</v>
      </c>
      <c r="N417" s="119" t="s">
        <v>1391</v>
      </c>
      <c r="O417" s="123" t="s">
        <v>165</v>
      </c>
      <c r="P417" s="120" t="s">
        <v>94</v>
      </c>
      <c r="Q417" s="120" t="s">
        <v>57</v>
      </c>
      <c r="R417" s="98" t="s">
        <v>35</v>
      </c>
      <c r="S417" s="98" t="s">
        <v>54</v>
      </c>
      <c r="T417" s="98" t="s">
        <v>43</v>
      </c>
      <c r="U417" s="98" t="s">
        <v>54</v>
      </c>
      <c r="V417" s="98" t="s">
        <v>54</v>
      </c>
      <c r="W417" s="98" t="s">
        <v>54</v>
      </c>
      <c r="X417" s="98" t="s">
        <v>54</v>
      </c>
      <c r="Y417" s="98" t="s">
        <v>54</v>
      </c>
      <c r="Z417" s="98" t="s">
        <v>54</v>
      </c>
      <c r="AA417" s="99" t="s">
        <v>527</v>
      </c>
      <c r="AB417" s="98" t="s">
        <v>54</v>
      </c>
      <c r="AC417" s="104" t="s">
        <v>1392</v>
      </c>
      <c r="AD417" s="104" t="s">
        <v>54</v>
      </c>
      <c r="AE417" s="98" t="s">
        <v>61</v>
      </c>
      <c r="AF417" s="98"/>
      <c r="AG417" s="102" t="s">
        <v>681</v>
      </c>
      <c r="AH417" s="98" t="s">
        <v>157</v>
      </c>
      <c r="AI417" s="31"/>
      <c r="AJ417" s="98" t="s">
        <v>548</v>
      </c>
      <c r="AK417" s="31"/>
      <c r="AL417" s="31"/>
      <c r="AM417" s="31"/>
      <c r="AN417" s="31"/>
      <c r="AO417" s="43"/>
      <c r="AP417" s="56"/>
      <c r="AQ417" s="31"/>
      <c r="AR417" s="44"/>
      <c r="AS417" s="47"/>
      <c r="AT417" s="47"/>
      <c r="AU417" s="47"/>
      <c r="AV417" s="47"/>
      <c r="AW417" s="47"/>
      <c r="AX417" s="47"/>
      <c r="AY417" s="47"/>
      <c r="AZ417" s="47"/>
      <c r="BA417" s="47"/>
      <c r="BB417" s="47"/>
      <c r="BC417" s="47"/>
      <c r="BD417" s="47"/>
      <c r="BE417" s="47"/>
      <c r="BF417" s="47"/>
      <c r="BG417" s="47"/>
      <c r="BH417" s="47"/>
      <c r="BI417" s="47"/>
      <c r="BJ417" s="47"/>
      <c r="BK417" s="47"/>
      <c r="BL417" s="47"/>
      <c r="BM417" s="47"/>
      <c r="BN417" s="47"/>
      <c r="BO417" s="47"/>
      <c r="BP417" s="47"/>
      <c r="BQ417" s="47"/>
      <c r="BR417" s="47"/>
      <c r="BS417" s="47"/>
      <c r="BT417" s="47"/>
      <c r="BU417" s="47"/>
      <c r="BV417" s="47"/>
      <c r="BW417" s="47"/>
      <c r="BX417" s="47"/>
      <c r="BY417" s="47"/>
      <c r="BZ417" s="47"/>
      <c r="CA417" s="47"/>
      <c r="CB417" s="47"/>
      <c r="CC417" s="47"/>
      <c r="CD417" s="47"/>
      <c r="CE417" s="47"/>
      <c r="CF417" s="47"/>
      <c r="CG417" s="47"/>
      <c r="CH417" s="47"/>
      <c r="CI417" s="47"/>
      <c r="CJ417" s="47"/>
      <c r="CK417" s="47"/>
      <c r="CL417" s="47"/>
      <c r="CM417" s="47"/>
      <c r="CN417" s="47"/>
      <c r="CO417" s="47"/>
      <c r="CP417" s="47"/>
      <c r="CQ417" s="47"/>
      <c r="CR417" s="47"/>
      <c r="CS417" s="47"/>
      <c r="CT417" s="47"/>
      <c r="CU417" s="47"/>
      <c r="CV417" s="47"/>
      <c r="CW417" s="47"/>
      <c r="CX417" s="47"/>
      <c r="CY417" s="47"/>
      <c r="CZ417" s="47"/>
      <c r="DA417" s="47"/>
    </row>
    <row r="418" spans="1:105" s="25" customFormat="1" ht="20.399999999999999" customHeight="1" x14ac:dyDescent="0.3">
      <c r="A418" s="26"/>
      <c r="B418" s="98"/>
      <c r="C418" s="106"/>
      <c r="D418" s="105"/>
      <c r="E418" s="105"/>
      <c r="F418" s="105"/>
      <c r="G418" s="105"/>
      <c r="H418" s="29"/>
      <c r="I418" s="29"/>
      <c r="J418" s="29"/>
      <c r="K418" s="119"/>
      <c r="L418" s="29"/>
      <c r="M418" s="103"/>
      <c r="N418" s="101"/>
      <c r="O418" s="103"/>
      <c r="P418" s="100"/>
      <c r="Q418" s="100"/>
      <c r="R418" s="98"/>
      <c r="S418" s="98"/>
      <c r="T418" s="98"/>
      <c r="U418" s="98"/>
      <c r="V418" s="98"/>
      <c r="W418" s="98"/>
      <c r="X418" s="98"/>
      <c r="Y418" s="98"/>
      <c r="Z418" s="98"/>
      <c r="AA418" s="99"/>
      <c r="AB418" s="98"/>
      <c r="AC418" s="104"/>
      <c r="AD418" s="104"/>
      <c r="AE418" s="98"/>
      <c r="AF418" s="98"/>
      <c r="AG418" s="102"/>
      <c r="AH418" s="98"/>
      <c r="AI418" s="31"/>
      <c r="AJ418" s="98"/>
      <c r="AK418" s="31"/>
      <c r="AL418" s="31"/>
      <c r="AM418" s="31"/>
      <c r="AN418" s="31"/>
      <c r="AO418" s="43"/>
      <c r="AP418" s="56"/>
      <c r="AQ418" s="31"/>
      <c r="AR418" s="44"/>
      <c r="AS418" s="47"/>
      <c r="AT418" s="47"/>
      <c r="AU418" s="47"/>
      <c r="AV418" s="47"/>
      <c r="AW418" s="47"/>
      <c r="AX418" s="47"/>
      <c r="AY418" s="47"/>
      <c r="AZ418" s="47"/>
      <c r="BA418" s="47"/>
      <c r="BB418" s="47"/>
      <c r="BC418" s="47"/>
      <c r="BD418" s="47"/>
      <c r="BE418" s="47"/>
      <c r="BF418" s="47"/>
      <c r="BG418" s="47"/>
      <c r="BH418" s="47"/>
      <c r="BI418" s="47"/>
      <c r="BJ418" s="47"/>
      <c r="BK418" s="47"/>
      <c r="BL418" s="47"/>
      <c r="BM418" s="47"/>
      <c r="BN418" s="47"/>
      <c r="BO418" s="47"/>
      <c r="BP418" s="47"/>
      <c r="BQ418" s="47"/>
      <c r="BR418" s="47"/>
      <c r="BS418" s="47"/>
      <c r="BT418" s="47"/>
      <c r="BU418" s="47"/>
      <c r="BV418" s="47"/>
      <c r="BW418" s="47"/>
      <c r="BX418" s="47"/>
      <c r="BY418" s="47"/>
      <c r="BZ418" s="47"/>
      <c r="CA418" s="47"/>
      <c r="CB418" s="47"/>
      <c r="CC418" s="47"/>
      <c r="CD418" s="47"/>
      <c r="CE418" s="47"/>
      <c r="CF418" s="47"/>
      <c r="CG418" s="47"/>
      <c r="CH418" s="47"/>
      <c r="CI418" s="47"/>
      <c r="CJ418" s="47"/>
      <c r="CK418" s="47"/>
      <c r="CL418" s="47"/>
      <c r="CM418" s="47"/>
      <c r="CN418" s="47"/>
      <c r="CO418" s="47"/>
      <c r="CP418" s="47"/>
      <c r="CQ418" s="47"/>
      <c r="CR418" s="47"/>
      <c r="CS418" s="47"/>
      <c r="CT418" s="47"/>
      <c r="CU418" s="47"/>
      <c r="CV418" s="47"/>
      <c r="CW418" s="47"/>
      <c r="CX418" s="47"/>
      <c r="CY418" s="47"/>
      <c r="CZ418" s="47"/>
      <c r="DA418" s="47"/>
    </row>
    <row r="419" spans="1:105" s="25" customFormat="1" ht="20.399999999999999" customHeight="1" x14ac:dyDescent="0.3">
      <c r="A419" s="26"/>
      <c r="B419" s="98">
        <v>55</v>
      </c>
      <c r="C419" s="106">
        <v>5526001001</v>
      </c>
      <c r="D419" s="105" t="s">
        <v>1394</v>
      </c>
      <c r="E419" s="105" t="s">
        <v>28</v>
      </c>
      <c r="F419" s="105" t="s">
        <v>1395</v>
      </c>
      <c r="G419" s="105" t="s">
        <v>1396</v>
      </c>
      <c r="H419" s="29">
        <v>2026</v>
      </c>
      <c r="I419" s="29">
        <v>2026</v>
      </c>
      <c r="J419" s="156">
        <v>7</v>
      </c>
      <c r="K419" s="156">
        <v>7</v>
      </c>
      <c r="L419" s="157">
        <v>46067</v>
      </c>
      <c r="M419" s="158">
        <v>0.40972222222222227</v>
      </c>
      <c r="N419" s="157">
        <v>46067</v>
      </c>
      <c r="O419" s="158">
        <v>0.75</v>
      </c>
      <c r="P419" s="100" t="s">
        <v>1397</v>
      </c>
      <c r="Q419" s="159" t="s">
        <v>57</v>
      </c>
      <c r="R419" s="160" t="s">
        <v>1398</v>
      </c>
      <c r="S419" s="161"/>
      <c r="T419" s="162" t="s">
        <v>43</v>
      </c>
      <c r="U419" s="161"/>
      <c r="V419" s="162"/>
      <c r="W419" s="162"/>
      <c r="X419" s="161"/>
      <c r="Y419" s="161"/>
      <c r="Z419" s="162"/>
      <c r="AA419" s="163"/>
      <c r="AB419" s="162"/>
      <c r="AC419" s="164" t="s">
        <v>1399</v>
      </c>
      <c r="AD419" s="81"/>
      <c r="AE419" s="165"/>
      <c r="AF419" s="166"/>
      <c r="AG419" s="167">
        <v>46006</v>
      </c>
      <c r="AH419" s="30"/>
      <c r="AI419" s="168"/>
      <c r="AJ419" s="169"/>
      <c r="AK419" s="169"/>
      <c r="AL419" s="168"/>
      <c r="AM419" s="168"/>
      <c r="AN419" s="168"/>
      <c r="AO419" s="81" t="s">
        <v>79</v>
      </c>
      <c r="AP419" s="169"/>
      <c r="AQ419" s="81"/>
      <c r="AR419" s="170"/>
      <c r="AS419" s="47"/>
      <c r="AT419" s="47"/>
      <c r="AU419" s="47"/>
      <c r="AV419" s="47"/>
      <c r="AW419" s="47"/>
      <c r="AX419" s="47"/>
      <c r="AY419" s="47"/>
      <c r="AZ419" s="47"/>
      <c r="BA419" s="47"/>
      <c r="BB419" s="47"/>
      <c r="BC419" s="47"/>
      <c r="BD419" s="47"/>
      <c r="BE419" s="47"/>
      <c r="BF419" s="47"/>
      <c r="BG419" s="47"/>
      <c r="BH419" s="47"/>
      <c r="BI419" s="47"/>
      <c r="BJ419" s="47"/>
      <c r="BK419" s="47"/>
      <c r="BL419" s="47"/>
      <c r="BM419" s="47"/>
      <c r="BN419" s="47"/>
      <c r="BO419" s="47"/>
      <c r="BP419" s="47"/>
      <c r="BQ419" s="47"/>
      <c r="BR419" s="47"/>
      <c r="BS419" s="47"/>
      <c r="BT419" s="47"/>
      <c r="BU419" s="47"/>
      <c r="BV419" s="47"/>
      <c r="BW419" s="47"/>
      <c r="BX419" s="47"/>
      <c r="BY419" s="47"/>
      <c r="BZ419" s="47"/>
      <c r="CA419" s="47"/>
      <c r="CB419" s="47"/>
      <c r="CC419" s="47"/>
      <c r="CD419" s="47"/>
      <c r="CE419" s="47"/>
      <c r="CF419" s="47"/>
      <c r="CG419" s="47"/>
      <c r="CH419" s="47"/>
      <c r="CI419" s="47"/>
      <c r="CJ419" s="47"/>
      <c r="CK419" s="47"/>
      <c r="CL419" s="47"/>
      <c r="CM419" s="47"/>
      <c r="CN419" s="47"/>
      <c r="CO419" s="47"/>
      <c r="CP419" s="47"/>
      <c r="CQ419" s="47"/>
      <c r="CR419" s="47"/>
      <c r="CS419" s="47"/>
      <c r="CT419" s="47"/>
      <c r="CU419" s="47"/>
      <c r="CV419" s="47"/>
      <c r="CW419" s="47"/>
      <c r="CX419" s="47"/>
      <c r="CY419" s="47"/>
      <c r="CZ419" s="47"/>
      <c r="DA419" s="47"/>
    </row>
    <row r="420" spans="1:105" s="25" customFormat="1" ht="20.399999999999999" customHeight="1" x14ac:dyDescent="0.3">
      <c r="A420" s="26"/>
      <c r="B420" s="98">
        <v>55</v>
      </c>
      <c r="C420" s="106">
        <v>5526001002</v>
      </c>
      <c r="D420" s="105" t="s">
        <v>1394</v>
      </c>
      <c r="E420" s="105" t="s">
        <v>28</v>
      </c>
      <c r="F420" s="105" t="s">
        <v>1395</v>
      </c>
      <c r="G420" s="105" t="s">
        <v>1396</v>
      </c>
      <c r="H420" s="29">
        <v>2026</v>
      </c>
      <c r="I420" s="29">
        <v>2026</v>
      </c>
      <c r="J420" s="156">
        <v>7</v>
      </c>
      <c r="K420" s="156">
        <v>7</v>
      </c>
      <c r="L420" s="157">
        <v>46068</v>
      </c>
      <c r="M420" s="158">
        <v>0.40972222222222227</v>
      </c>
      <c r="N420" s="157">
        <v>46068</v>
      </c>
      <c r="O420" s="158">
        <v>0.75</v>
      </c>
      <c r="P420" s="100" t="s">
        <v>1397</v>
      </c>
      <c r="Q420" s="159" t="s">
        <v>57</v>
      </c>
      <c r="R420" s="160" t="s">
        <v>1398</v>
      </c>
      <c r="S420" s="161"/>
      <c r="T420" s="162" t="s">
        <v>43</v>
      </c>
      <c r="U420" s="161"/>
      <c r="V420" s="162"/>
      <c r="W420" s="162"/>
      <c r="X420" s="161"/>
      <c r="Y420" s="161"/>
      <c r="Z420" s="162"/>
      <c r="AA420" s="163"/>
      <c r="AB420" s="162"/>
      <c r="AC420" s="164" t="s">
        <v>1399</v>
      </c>
      <c r="AD420" s="81"/>
      <c r="AE420" s="165"/>
      <c r="AF420" s="166"/>
      <c r="AG420" s="167">
        <v>46006</v>
      </c>
      <c r="AH420" s="30"/>
      <c r="AI420" s="168"/>
      <c r="AJ420" s="169"/>
      <c r="AK420" s="169"/>
      <c r="AL420" s="168"/>
      <c r="AM420" s="168"/>
      <c r="AN420" s="168"/>
      <c r="AO420" s="81" t="s">
        <v>79</v>
      </c>
      <c r="AP420" s="169"/>
      <c r="AQ420" s="81"/>
      <c r="AR420" s="170"/>
      <c r="AS420" s="47"/>
      <c r="AT420" s="47"/>
      <c r="AU420" s="47"/>
      <c r="AV420" s="47"/>
      <c r="AW420" s="47"/>
      <c r="AX420" s="47"/>
      <c r="AY420" s="47"/>
      <c r="AZ420" s="47"/>
      <c r="BA420" s="47"/>
      <c r="BB420" s="47"/>
      <c r="BC420" s="47"/>
      <c r="BD420" s="47"/>
      <c r="BE420" s="47"/>
      <c r="BF420" s="47"/>
      <c r="BG420" s="47"/>
      <c r="BH420" s="47"/>
      <c r="BI420" s="47"/>
      <c r="BJ420" s="47"/>
      <c r="BK420" s="47"/>
      <c r="BL420" s="47"/>
      <c r="BM420" s="47"/>
      <c r="BN420" s="47"/>
      <c r="BO420" s="47"/>
      <c r="BP420" s="47"/>
      <c r="BQ420" s="47"/>
      <c r="BR420" s="47"/>
      <c r="BS420" s="47"/>
      <c r="BT420" s="47"/>
      <c r="BU420" s="47"/>
      <c r="BV420" s="47"/>
      <c r="BW420" s="47"/>
      <c r="BX420" s="47"/>
      <c r="BY420" s="47"/>
      <c r="BZ420" s="47"/>
      <c r="CA420" s="47"/>
      <c r="CB420" s="47"/>
      <c r="CC420" s="47"/>
      <c r="CD420" s="47"/>
      <c r="CE420" s="47"/>
      <c r="CF420" s="47"/>
      <c r="CG420" s="47"/>
      <c r="CH420" s="47"/>
      <c r="CI420" s="47"/>
      <c r="CJ420" s="47"/>
      <c r="CK420" s="47"/>
      <c r="CL420" s="47"/>
      <c r="CM420" s="47"/>
      <c r="CN420" s="47"/>
      <c r="CO420" s="47"/>
      <c r="CP420" s="47"/>
      <c r="CQ420" s="47"/>
      <c r="CR420" s="47"/>
      <c r="CS420" s="47"/>
      <c r="CT420" s="47"/>
      <c r="CU420" s="47"/>
      <c r="CV420" s="47"/>
      <c r="CW420" s="47"/>
      <c r="CX420" s="47"/>
      <c r="CY420" s="47"/>
      <c r="CZ420" s="47"/>
      <c r="DA420" s="47"/>
    </row>
    <row r="421" spans="1:105" s="25" customFormat="1" ht="20.399999999999999" customHeight="1" x14ac:dyDescent="0.3">
      <c r="A421" s="26"/>
      <c r="B421" s="98">
        <v>55</v>
      </c>
      <c r="C421" s="106">
        <v>5526001003</v>
      </c>
      <c r="D421" s="105" t="s">
        <v>1394</v>
      </c>
      <c r="E421" s="105" t="s">
        <v>28</v>
      </c>
      <c r="F421" s="105" t="s">
        <v>1395</v>
      </c>
      <c r="G421" s="105" t="s">
        <v>1400</v>
      </c>
      <c r="H421" s="29">
        <v>2026</v>
      </c>
      <c r="I421" s="29">
        <v>2026</v>
      </c>
      <c r="J421" s="156">
        <v>8</v>
      </c>
      <c r="K421" s="156">
        <v>8</v>
      </c>
      <c r="L421" s="157">
        <v>46074</v>
      </c>
      <c r="M421" s="158">
        <v>0.40972222222222227</v>
      </c>
      <c r="N421" s="157">
        <v>46074</v>
      </c>
      <c r="O421" s="158">
        <v>0.75</v>
      </c>
      <c r="P421" s="100" t="s">
        <v>1397</v>
      </c>
      <c r="Q421" s="159" t="s">
        <v>57</v>
      </c>
      <c r="R421" s="160" t="s">
        <v>1398</v>
      </c>
      <c r="S421" s="161"/>
      <c r="T421" s="162" t="s">
        <v>43</v>
      </c>
      <c r="U421" s="161"/>
      <c r="V421" s="162"/>
      <c r="W421" s="162"/>
      <c r="X421" s="161"/>
      <c r="Y421" s="161"/>
      <c r="Z421" s="162"/>
      <c r="AA421" s="163"/>
      <c r="AB421" s="162"/>
      <c r="AC421" s="164" t="s">
        <v>1399</v>
      </c>
      <c r="AD421" s="81"/>
      <c r="AE421" s="165"/>
      <c r="AF421" s="166"/>
      <c r="AG421" s="167">
        <v>46006</v>
      </c>
      <c r="AH421" s="30"/>
      <c r="AI421" s="168"/>
      <c r="AJ421" s="169"/>
      <c r="AK421" s="169"/>
      <c r="AL421" s="168"/>
      <c r="AM421" s="168"/>
      <c r="AN421" s="168"/>
      <c r="AO421" s="81" t="s">
        <v>79</v>
      </c>
      <c r="AP421" s="169"/>
      <c r="AQ421" s="81"/>
      <c r="AR421" s="170"/>
      <c r="AS421" s="47"/>
      <c r="AT421" s="47"/>
      <c r="AU421" s="47"/>
      <c r="AV421" s="47"/>
      <c r="AW421" s="47"/>
      <c r="AX421" s="47"/>
      <c r="AY421" s="47"/>
      <c r="AZ421" s="47"/>
      <c r="BA421" s="47"/>
      <c r="BB421" s="47"/>
      <c r="BC421" s="47"/>
      <c r="BD421" s="47"/>
      <c r="BE421" s="47"/>
      <c r="BF421" s="47"/>
      <c r="BG421" s="47"/>
      <c r="BH421" s="47"/>
      <c r="BI421" s="47"/>
      <c r="BJ421" s="47"/>
      <c r="BK421" s="47"/>
      <c r="BL421" s="47"/>
      <c r="BM421" s="47"/>
      <c r="BN421" s="47"/>
      <c r="BO421" s="47"/>
      <c r="BP421" s="47"/>
      <c r="BQ421" s="47"/>
      <c r="BR421" s="47"/>
      <c r="BS421" s="47"/>
      <c r="BT421" s="47"/>
      <c r="BU421" s="47"/>
      <c r="BV421" s="47"/>
      <c r="BW421" s="47"/>
      <c r="BX421" s="47"/>
      <c r="BY421" s="47"/>
      <c r="BZ421" s="47"/>
      <c r="CA421" s="47"/>
      <c r="CB421" s="47"/>
      <c r="CC421" s="47"/>
      <c r="CD421" s="47"/>
      <c r="CE421" s="47"/>
      <c r="CF421" s="47"/>
      <c r="CG421" s="47"/>
      <c r="CH421" s="47"/>
      <c r="CI421" s="47"/>
      <c r="CJ421" s="47"/>
      <c r="CK421" s="47"/>
      <c r="CL421" s="47"/>
      <c r="CM421" s="47"/>
      <c r="CN421" s="47"/>
      <c r="CO421" s="47"/>
      <c r="CP421" s="47"/>
      <c r="CQ421" s="47"/>
      <c r="CR421" s="47"/>
      <c r="CS421" s="47"/>
      <c r="CT421" s="47"/>
      <c r="CU421" s="47"/>
      <c r="CV421" s="47"/>
      <c r="CW421" s="47"/>
      <c r="CX421" s="47"/>
      <c r="CY421" s="47"/>
      <c r="CZ421" s="47"/>
      <c r="DA421" s="47"/>
    </row>
    <row r="422" spans="1:105" s="25" customFormat="1" ht="20.399999999999999" customHeight="1" x14ac:dyDescent="0.3">
      <c r="A422" s="26"/>
      <c r="B422" s="98">
        <v>55</v>
      </c>
      <c r="C422" s="106">
        <v>5526001004</v>
      </c>
      <c r="D422" s="105" t="s">
        <v>1394</v>
      </c>
      <c r="E422" s="105" t="s">
        <v>28</v>
      </c>
      <c r="F422" s="105" t="s">
        <v>1395</v>
      </c>
      <c r="G422" s="105" t="s">
        <v>1400</v>
      </c>
      <c r="H422" s="29">
        <v>2026</v>
      </c>
      <c r="I422" s="29">
        <v>2026</v>
      </c>
      <c r="J422" s="156">
        <v>8</v>
      </c>
      <c r="K422" s="156">
        <v>8</v>
      </c>
      <c r="L422" s="157">
        <v>46075</v>
      </c>
      <c r="M422" s="158">
        <v>0.40972222222222227</v>
      </c>
      <c r="N422" s="157">
        <v>46075</v>
      </c>
      <c r="O422" s="158">
        <v>0.75</v>
      </c>
      <c r="P422" s="100" t="s">
        <v>1397</v>
      </c>
      <c r="Q422" s="159" t="s">
        <v>57</v>
      </c>
      <c r="R422" s="160" t="s">
        <v>1398</v>
      </c>
      <c r="S422" s="161"/>
      <c r="T422" s="162" t="s">
        <v>43</v>
      </c>
      <c r="U422" s="161"/>
      <c r="V422" s="162"/>
      <c r="W422" s="162"/>
      <c r="X422" s="161"/>
      <c r="Y422" s="161"/>
      <c r="Z422" s="162"/>
      <c r="AA422" s="163"/>
      <c r="AB422" s="162"/>
      <c r="AC422" s="164" t="s">
        <v>1399</v>
      </c>
      <c r="AD422" s="81"/>
      <c r="AE422" s="165"/>
      <c r="AF422" s="166"/>
      <c r="AG422" s="167">
        <v>46006</v>
      </c>
      <c r="AH422" s="30"/>
      <c r="AI422" s="168"/>
      <c r="AJ422" s="169"/>
      <c r="AK422" s="169"/>
      <c r="AL422" s="168"/>
      <c r="AM422" s="168"/>
      <c r="AN422" s="168"/>
      <c r="AO422" s="81" t="s">
        <v>79</v>
      </c>
      <c r="AP422" s="169"/>
      <c r="AQ422" s="81"/>
      <c r="AR422" s="170"/>
      <c r="AS422" s="47"/>
      <c r="AT422" s="47"/>
      <c r="AU422" s="47"/>
      <c r="AV422" s="47"/>
      <c r="AW422" s="47"/>
      <c r="AX422" s="47"/>
      <c r="AY422" s="47"/>
      <c r="AZ422" s="47"/>
      <c r="BA422" s="47"/>
      <c r="BB422" s="47"/>
      <c r="BC422" s="47"/>
      <c r="BD422" s="47"/>
      <c r="BE422" s="47"/>
      <c r="BF422" s="47"/>
      <c r="BG422" s="47"/>
      <c r="BH422" s="47"/>
      <c r="BI422" s="47"/>
      <c r="BJ422" s="47"/>
      <c r="BK422" s="47"/>
      <c r="BL422" s="47"/>
      <c r="BM422" s="47"/>
      <c r="BN422" s="47"/>
      <c r="BO422" s="47"/>
      <c r="BP422" s="47"/>
      <c r="BQ422" s="47"/>
      <c r="BR422" s="47"/>
      <c r="BS422" s="47"/>
      <c r="BT422" s="47"/>
      <c r="BU422" s="47"/>
      <c r="BV422" s="47"/>
      <c r="BW422" s="47"/>
      <c r="BX422" s="47"/>
      <c r="BY422" s="47"/>
      <c r="BZ422" s="47"/>
      <c r="CA422" s="47"/>
      <c r="CB422" s="47"/>
      <c r="CC422" s="47"/>
      <c r="CD422" s="47"/>
      <c r="CE422" s="47"/>
      <c r="CF422" s="47"/>
      <c r="CG422" s="47"/>
      <c r="CH422" s="47"/>
      <c r="CI422" s="47"/>
      <c r="CJ422" s="47"/>
      <c r="CK422" s="47"/>
      <c r="CL422" s="47"/>
      <c r="CM422" s="47"/>
      <c r="CN422" s="47"/>
      <c r="CO422" s="47"/>
      <c r="CP422" s="47"/>
      <c r="CQ422" s="47"/>
      <c r="CR422" s="47"/>
      <c r="CS422" s="47"/>
      <c r="CT422" s="47"/>
      <c r="CU422" s="47"/>
      <c r="CV422" s="47"/>
      <c r="CW422" s="47"/>
      <c r="CX422" s="47"/>
      <c r="CY422" s="47"/>
      <c r="CZ422" s="47"/>
      <c r="DA422" s="47"/>
    </row>
    <row r="423" spans="1:105" s="25" customFormat="1" ht="20.399999999999999" customHeight="1" x14ac:dyDescent="0.3">
      <c r="A423" s="26"/>
      <c r="B423" s="98">
        <v>55</v>
      </c>
      <c r="C423" s="106">
        <v>5526001005</v>
      </c>
      <c r="D423" s="105" t="s">
        <v>1394</v>
      </c>
      <c r="E423" s="105" t="s">
        <v>28</v>
      </c>
      <c r="F423" s="105" t="s">
        <v>1400</v>
      </c>
      <c r="G423" s="105" t="s">
        <v>1396</v>
      </c>
      <c r="H423" s="29">
        <v>2026</v>
      </c>
      <c r="I423" s="29">
        <v>2026</v>
      </c>
      <c r="J423" s="156">
        <v>9</v>
      </c>
      <c r="K423" s="156">
        <v>9</v>
      </c>
      <c r="L423" s="157">
        <v>46076</v>
      </c>
      <c r="M423" s="158">
        <v>0.40972222222222227</v>
      </c>
      <c r="N423" s="157">
        <v>46076</v>
      </c>
      <c r="O423" s="158">
        <v>0.75</v>
      </c>
      <c r="P423" s="100" t="s">
        <v>1397</v>
      </c>
      <c r="Q423" s="159" t="s">
        <v>57</v>
      </c>
      <c r="R423" s="160" t="s">
        <v>1398</v>
      </c>
      <c r="S423" s="161"/>
      <c r="T423" s="162" t="s">
        <v>43</v>
      </c>
      <c r="U423" s="161"/>
      <c r="V423" s="162"/>
      <c r="W423" s="162"/>
      <c r="X423" s="161"/>
      <c r="Y423" s="161"/>
      <c r="Z423" s="162"/>
      <c r="AA423" s="163"/>
      <c r="AB423" s="162"/>
      <c r="AC423" s="164" t="s">
        <v>1399</v>
      </c>
      <c r="AD423" s="81"/>
      <c r="AE423" s="165"/>
      <c r="AF423" s="166"/>
      <c r="AG423" s="167">
        <v>46006</v>
      </c>
      <c r="AH423" s="30"/>
      <c r="AI423" s="168"/>
      <c r="AJ423" s="169"/>
      <c r="AK423" s="169"/>
      <c r="AL423" s="168"/>
      <c r="AM423" s="168"/>
      <c r="AN423" s="168"/>
      <c r="AO423" s="81" t="s">
        <v>79</v>
      </c>
      <c r="AP423" s="169"/>
      <c r="AQ423" s="81"/>
      <c r="AR423" s="170"/>
      <c r="AS423" s="47"/>
      <c r="AT423" s="47"/>
      <c r="AU423" s="47"/>
      <c r="AV423" s="47"/>
      <c r="AW423" s="47"/>
      <c r="AX423" s="47"/>
      <c r="AY423" s="47"/>
      <c r="AZ423" s="47"/>
      <c r="BA423" s="47"/>
      <c r="BB423" s="47"/>
      <c r="BC423" s="47"/>
      <c r="BD423" s="47"/>
      <c r="BE423" s="47"/>
      <c r="BF423" s="47"/>
      <c r="BG423" s="47"/>
      <c r="BH423" s="47"/>
      <c r="BI423" s="47"/>
      <c r="BJ423" s="47"/>
      <c r="BK423" s="47"/>
      <c r="BL423" s="47"/>
      <c r="BM423" s="47"/>
      <c r="BN423" s="47"/>
      <c r="BO423" s="47"/>
      <c r="BP423" s="47"/>
      <c r="BQ423" s="47"/>
      <c r="BR423" s="47"/>
      <c r="BS423" s="47"/>
      <c r="BT423" s="47"/>
      <c r="BU423" s="47"/>
      <c r="BV423" s="47"/>
      <c r="BW423" s="47"/>
      <c r="BX423" s="47"/>
      <c r="BY423" s="47"/>
      <c r="BZ423" s="47"/>
      <c r="CA423" s="47"/>
      <c r="CB423" s="47"/>
      <c r="CC423" s="47"/>
      <c r="CD423" s="47"/>
      <c r="CE423" s="47"/>
      <c r="CF423" s="47"/>
      <c r="CG423" s="47"/>
      <c r="CH423" s="47"/>
      <c r="CI423" s="47"/>
      <c r="CJ423" s="47"/>
      <c r="CK423" s="47"/>
      <c r="CL423" s="47"/>
      <c r="CM423" s="47"/>
      <c r="CN423" s="47"/>
      <c r="CO423" s="47"/>
      <c r="CP423" s="47"/>
      <c r="CQ423" s="47"/>
      <c r="CR423" s="47"/>
      <c r="CS423" s="47"/>
      <c r="CT423" s="47"/>
      <c r="CU423" s="47"/>
      <c r="CV423" s="47"/>
      <c r="CW423" s="47"/>
      <c r="CX423" s="47"/>
      <c r="CY423" s="47"/>
      <c r="CZ423" s="47"/>
      <c r="DA423" s="47"/>
    </row>
    <row r="424" spans="1:105" s="25" customFormat="1" ht="20.399999999999999" customHeight="1" x14ac:dyDescent="0.3">
      <c r="A424" s="26"/>
      <c r="B424" s="98">
        <v>55</v>
      </c>
      <c r="C424" s="106">
        <v>5526001006</v>
      </c>
      <c r="D424" s="105" t="s">
        <v>1401</v>
      </c>
      <c r="E424" s="105" t="s">
        <v>28</v>
      </c>
      <c r="F424" s="105" t="s">
        <v>1402</v>
      </c>
      <c r="G424" s="105" t="s">
        <v>1402</v>
      </c>
      <c r="H424" s="29">
        <v>2026</v>
      </c>
      <c r="I424" s="29">
        <v>2026</v>
      </c>
      <c r="J424" s="156">
        <v>16</v>
      </c>
      <c r="K424" s="156">
        <v>16</v>
      </c>
      <c r="L424" s="157">
        <v>46129</v>
      </c>
      <c r="M424" s="158">
        <v>0.91666666666666663</v>
      </c>
      <c r="N424" s="157">
        <v>46131</v>
      </c>
      <c r="O424" s="158">
        <v>0.25</v>
      </c>
      <c r="P424" s="100" t="s">
        <v>1403</v>
      </c>
      <c r="Q424" s="159" t="s">
        <v>57</v>
      </c>
      <c r="R424" s="160" t="s">
        <v>32</v>
      </c>
      <c r="S424" s="161"/>
      <c r="T424" s="162" t="s">
        <v>43</v>
      </c>
      <c r="U424" s="161"/>
      <c r="V424" s="162"/>
      <c r="W424" s="162"/>
      <c r="X424" s="161"/>
      <c r="Y424" s="161"/>
      <c r="Z424" s="162"/>
      <c r="AA424" s="163"/>
      <c r="AB424" s="162"/>
      <c r="AC424" s="164" t="s">
        <v>1399</v>
      </c>
      <c r="AD424" s="81"/>
      <c r="AE424" s="165"/>
      <c r="AF424" s="166"/>
      <c r="AG424" s="167">
        <v>46006</v>
      </c>
      <c r="AH424" s="30"/>
      <c r="AI424" s="168"/>
      <c r="AJ424" s="169"/>
      <c r="AK424" s="169"/>
      <c r="AL424" s="168"/>
      <c r="AM424" s="168"/>
      <c r="AN424" s="168"/>
      <c r="AO424" s="81" t="s">
        <v>79</v>
      </c>
      <c r="AP424" s="169"/>
      <c r="AQ424" s="81"/>
      <c r="AR424" s="170"/>
      <c r="AS424" s="47"/>
      <c r="AT424" s="47"/>
      <c r="AU424" s="47"/>
      <c r="AV424" s="47"/>
      <c r="AW424" s="47"/>
      <c r="AX424" s="47"/>
      <c r="AY424" s="47"/>
      <c r="AZ424" s="47"/>
      <c r="BA424" s="47"/>
      <c r="BB424" s="47"/>
      <c r="BC424" s="47"/>
      <c r="BD424" s="47"/>
      <c r="BE424" s="47"/>
      <c r="BF424" s="47"/>
      <c r="BG424" s="47"/>
      <c r="BH424" s="47"/>
      <c r="BI424" s="47"/>
      <c r="BJ424" s="47"/>
      <c r="BK424" s="47"/>
      <c r="BL424" s="47"/>
      <c r="BM424" s="47"/>
      <c r="BN424" s="47"/>
      <c r="BO424" s="47"/>
      <c r="BP424" s="47"/>
      <c r="BQ424" s="47"/>
      <c r="BR424" s="47"/>
      <c r="BS424" s="47"/>
      <c r="BT424" s="47"/>
      <c r="BU424" s="47"/>
      <c r="BV424" s="47"/>
      <c r="BW424" s="47"/>
      <c r="BX424" s="47"/>
      <c r="BY424" s="47"/>
      <c r="BZ424" s="47"/>
      <c r="CA424" s="47"/>
      <c r="CB424" s="47"/>
      <c r="CC424" s="47"/>
      <c r="CD424" s="47"/>
      <c r="CE424" s="47"/>
      <c r="CF424" s="47"/>
      <c r="CG424" s="47"/>
      <c r="CH424" s="47"/>
      <c r="CI424" s="47"/>
      <c r="CJ424" s="47"/>
      <c r="CK424" s="47"/>
      <c r="CL424" s="47"/>
      <c r="CM424" s="47"/>
      <c r="CN424" s="47"/>
      <c r="CO424" s="47"/>
      <c r="CP424" s="47"/>
      <c r="CQ424" s="47"/>
      <c r="CR424" s="47"/>
      <c r="CS424" s="47"/>
      <c r="CT424" s="47"/>
      <c r="CU424" s="47"/>
      <c r="CV424" s="47"/>
      <c r="CW424" s="47"/>
      <c r="CX424" s="47"/>
      <c r="CY424" s="47"/>
      <c r="CZ424" s="47"/>
      <c r="DA424" s="47"/>
    </row>
    <row r="425" spans="1:105" s="25" customFormat="1" ht="20.399999999999999" customHeight="1" x14ac:dyDescent="0.3">
      <c r="A425" s="26"/>
      <c r="B425" s="98">
        <v>55</v>
      </c>
      <c r="C425" s="106">
        <v>5526001007</v>
      </c>
      <c r="D425" s="105" t="s">
        <v>1401</v>
      </c>
      <c r="E425" s="105" t="s">
        <v>28</v>
      </c>
      <c r="F425" s="105" t="s">
        <v>1402</v>
      </c>
      <c r="G425" s="105" t="s">
        <v>1402</v>
      </c>
      <c r="H425" s="29">
        <v>2026</v>
      </c>
      <c r="I425" s="29">
        <v>2026</v>
      </c>
      <c r="J425" s="156">
        <v>17</v>
      </c>
      <c r="K425" s="156">
        <v>17</v>
      </c>
      <c r="L425" s="157">
        <v>46136</v>
      </c>
      <c r="M425" s="158">
        <v>0.91666666666666663</v>
      </c>
      <c r="N425" s="157">
        <v>46138</v>
      </c>
      <c r="O425" s="158">
        <v>0.25</v>
      </c>
      <c r="P425" s="100" t="s">
        <v>1403</v>
      </c>
      <c r="Q425" s="159" t="s">
        <v>57</v>
      </c>
      <c r="R425" s="160" t="s">
        <v>32</v>
      </c>
      <c r="S425" s="161"/>
      <c r="T425" s="162" t="s">
        <v>43</v>
      </c>
      <c r="U425" s="161"/>
      <c r="V425" s="162"/>
      <c r="W425" s="162"/>
      <c r="X425" s="161"/>
      <c r="Y425" s="161"/>
      <c r="Z425" s="162"/>
      <c r="AA425" s="163"/>
      <c r="AB425" s="162"/>
      <c r="AC425" s="164" t="s">
        <v>1399</v>
      </c>
      <c r="AD425" s="81"/>
      <c r="AE425" s="165"/>
      <c r="AF425" s="166"/>
      <c r="AG425" s="167">
        <v>46006</v>
      </c>
      <c r="AH425" s="30"/>
      <c r="AI425" s="168"/>
      <c r="AJ425" s="169"/>
      <c r="AK425" s="169"/>
      <c r="AL425" s="168"/>
      <c r="AM425" s="168"/>
      <c r="AN425" s="168"/>
      <c r="AO425" s="81" t="s">
        <v>79</v>
      </c>
      <c r="AP425" s="169"/>
      <c r="AQ425" s="81"/>
      <c r="AR425" s="170"/>
      <c r="AS425" s="47"/>
      <c r="AT425" s="47"/>
      <c r="AU425" s="47"/>
      <c r="AV425" s="47"/>
      <c r="AW425" s="47"/>
      <c r="AX425" s="47"/>
      <c r="AY425" s="47"/>
      <c r="AZ425" s="47"/>
      <c r="BA425" s="47"/>
      <c r="BB425" s="47"/>
      <c r="BC425" s="47"/>
      <c r="BD425" s="47"/>
      <c r="BE425" s="47"/>
      <c r="BF425" s="47"/>
      <c r="BG425" s="47"/>
      <c r="BH425" s="47"/>
      <c r="BI425" s="47"/>
      <c r="BJ425" s="47"/>
      <c r="BK425" s="47"/>
      <c r="BL425" s="47"/>
      <c r="BM425" s="47"/>
      <c r="BN425" s="47"/>
      <c r="BO425" s="47"/>
      <c r="BP425" s="47"/>
      <c r="BQ425" s="47"/>
      <c r="BR425" s="47"/>
      <c r="BS425" s="47"/>
      <c r="BT425" s="47"/>
      <c r="BU425" s="47"/>
      <c r="BV425" s="47"/>
      <c r="BW425" s="47"/>
      <c r="BX425" s="47"/>
      <c r="BY425" s="47"/>
      <c r="BZ425" s="47"/>
      <c r="CA425" s="47"/>
      <c r="CB425" s="47"/>
      <c r="CC425" s="47"/>
      <c r="CD425" s="47"/>
      <c r="CE425" s="47"/>
      <c r="CF425" s="47"/>
      <c r="CG425" s="47"/>
      <c r="CH425" s="47"/>
      <c r="CI425" s="47"/>
      <c r="CJ425" s="47"/>
      <c r="CK425" s="47"/>
      <c r="CL425" s="47"/>
      <c r="CM425" s="47"/>
      <c r="CN425" s="47"/>
      <c r="CO425" s="47"/>
      <c r="CP425" s="47"/>
      <c r="CQ425" s="47"/>
      <c r="CR425" s="47"/>
      <c r="CS425" s="47"/>
      <c r="CT425" s="47"/>
      <c r="CU425" s="47"/>
      <c r="CV425" s="47"/>
      <c r="CW425" s="47"/>
      <c r="CX425" s="47"/>
      <c r="CY425" s="47"/>
      <c r="CZ425" s="47"/>
      <c r="DA425" s="47"/>
    </row>
    <row r="426" spans="1:105" s="25" customFormat="1" ht="20.399999999999999" customHeight="1" x14ac:dyDescent="0.3">
      <c r="A426" s="26"/>
      <c r="B426" s="98">
        <v>55</v>
      </c>
      <c r="C426" s="106">
        <v>5526001008</v>
      </c>
      <c r="D426" s="105" t="s">
        <v>1401</v>
      </c>
      <c r="E426" s="105" t="s">
        <v>28</v>
      </c>
      <c r="F426" s="105" t="s">
        <v>1396</v>
      </c>
      <c r="G426" s="105" t="s">
        <v>1404</v>
      </c>
      <c r="H426" s="29">
        <v>2026</v>
      </c>
      <c r="I426" s="29">
        <v>2026</v>
      </c>
      <c r="J426" s="156">
        <v>19</v>
      </c>
      <c r="K426" s="156">
        <v>19</v>
      </c>
      <c r="L426" s="157">
        <v>46147</v>
      </c>
      <c r="M426" s="158">
        <v>0.79166666666666663</v>
      </c>
      <c r="N426" s="157">
        <v>46148</v>
      </c>
      <c r="O426" s="158">
        <v>0.29166666666666669</v>
      </c>
      <c r="P426" s="100" t="s">
        <v>363</v>
      </c>
      <c r="Q426" s="159" t="s">
        <v>57</v>
      </c>
      <c r="R426" s="160" t="s">
        <v>32</v>
      </c>
      <c r="S426" s="161"/>
      <c r="T426" s="162" t="s">
        <v>43</v>
      </c>
      <c r="U426" s="161"/>
      <c r="V426" s="162"/>
      <c r="W426" s="162"/>
      <c r="X426" s="161"/>
      <c r="Y426" s="161"/>
      <c r="Z426" s="162"/>
      <c r="AA426" s="163"/>
      <c r="AB426" s="162"/>
      <c r="AC426" s="164" t="s">
        <v>1399</v>
      </c>
      <c r="AD426" s="81"/>
      <c r="AE426" s="165"/>
      <c r="AF426" s="166"/>
      <c r="AG426" s="167">
        <v>46006</v>
      </c>
      <c r="AH426" s="30"/>
      <c r="AI426" s="168"/>
      <c r="AJ426" s="169"/>
      <c r="AK426" s="169"/>
      <c r="AL426" s="168"/>
      <c r="AM426" s="168"/>
      <c r="AN426" s="168"/>
      <c r="AO426" s="81" t="s">
        <v>79</v>
      </c>
      <c r="AP426" s="169"/>
      <c r="AQ426" s="81"/>
      <c r="AR426" s="170"/>
      <c r="AS426" s="47"/>
      <c r="AT426" s="47"/>
      <c r="AU426" s="47"/>
      <c r="AV426" s="47"/>
      <c r="AW426" s="47"/>
      <c r="AX426" s="47"/>
      <c r="AY426" s="47"/>
      <c r="AZ426" s="47"/>
      <c r="BA426" s="47"/>
      <c r="BB426" s="47"/>
      <c r="BC426" s="47"/>
      <c r="BD426" s="47"/>
      <c r="BE426" s="47"/>
      <c r="BF426" s="47"/>
      <c r="BG426" s="47"/>
      <c r="BH426" s="47"/>
      <c r="BI426" s="47"/>
      <c r="BJ426" s="47"/>
      <c r="BK426" s="47"/>
      <c r="BL426" s="47"/>
      <c r="BM426" s="47"/>
      <c r="BN426" s="47"/>
      <c r="BO426" s="47"/>
      <c r="BP426" s="47"/>
      <c r="BQ426" s="47"/>
      <c r="BR426" s="47"/>
      <c r="BS426" s="47"/>
      <c r="BT426" s="47"/>
      <c r="BU426" s="47"/>
      <c r="BV426" s="47"/>
      <c r="BW426" s="47"/>
      <c r="BX426" s="47"/>
      <c r="BY426" s="47"/>
      <c r="BZ426" s="47"/>
      <c r="CA426" s="47"/>
      <c r="CB426" s="47"/>
      <c r="CC426" s="47"/>
      <c r="CD426" s="47"/>
      <c r="CE426" s="47"/>
      <c r="CF426" s="47"/>
      <c r="CG426" s="47"/>
      <c r="CH426" s="47"/>
      <c r="CI426" s="47"/>
      <c r="CJ426" s="47"/>
      <c r="CK426" s="47"/>
      <c r="CL426" s="47"/>
      <c r="CM426" s="47"/>
      <c r="CN426" s="47"/>
      <c r="CO426" s="47"/>
      <c r="CP426" s="47"/>
      <c r="CQ426" s="47"/>
      <c r="CR426" s="47"/>
      <c r="CS426" s="47"/>
      <c r="CT426" s="47"/>
      <c r="CU426" s="47"/>
      <c r="CV426" s="47"/>
      <c r="CW426" s="47"/>
      <c r="CX426" s="47"/>
      <c r="CY426" s="47"/>
      <c r="CZ426" s="47"/>
      <c r="DA426" s="47"/>
    </row>
    <row r="427" spans="1:105" s="25" customFormat="1" ht="20.399999999999999" customHeight="1" x14ac:dyDescent="0.3">
      <c r="A427" s="26"/>
      <c r="B427" s="98">
        <v>55</v>
      </c>
      <c r="C427" s="106">
        <v>5526001009</v>
      </c>
      <c r="D427" s="105" t="s">
        <v>1401</v>
      </c>
      <c r="E427" s="105" t="s">
        <v>28</v>
      </c>
      <c r="F427" s="105" t="s">
        <v>1405</v>
      </c>
      <c r="G427" s="105" t="s">
        <v>1406</v>
      </c>
      <c r="H427" s="29">
        <v>2026</v>
      </c>
      <c r="I427" s="29">
        <v>2026</v>
      </c>
      <c r="J427" s="156">
        <v>19</v>
      </c>
      <c r="K427" s="156">
        <v>21</v>
      </c>
      <c r="L427" s="157">
        <v>46152</v>
      </c>
      <c r="M427" s="158">
        <v>0.875</v>
      </c>
      <c r="N427" s="157">
        <v>46160</v>
      </c>
      <c r="O427" s="158">
        <v>0.16666666666666666</v>
      </c>
      <c r="P427" s="100" t="s">
        <v>1407</v>
      </c>
      <c r="Q427" s="159" t="s">
        <v>57</v>
      </c>
      <c r="R427" s="160" t="s">
        <v>32</v>
      </c>
      <c r="S427" s="161"/>
      <c r="T427" s="162" t="s">
        <v>43</v>
      </c>
      <c r="U427" s="161"/>
      <c r="V427" s="162"/>
      <c r="W427" s="162"/>
      <c r="X427" s="161"/>
      <c r="Y427" s="161"/>
      <c r="Z427" s="162"/>
      <c r="AA427" s="163"/>
      <c r="AB427" s="162"/>
      <c r="AC427" s="164" t="s">
        <v>1399</v>
      </c>
      <c r="AD427" s="81"/>
      <c r="AE427" s="165"/>
      <c r="AF427" s="166"/>
      <c r="AG427" s="167">
        <v>46006</v>
      </c>
      <c r="AH427" s="30"/>
      <c r="AI427" s="168"/>
      <c r="AJ427" s="169"/>
      <c r="AK427" s="169"/>
      <c r="AL427" s="168"/>
      <c r="AM427" s="168"/>
      <c r="AN427" s="168"/>
      <c r="AO427" s="81" t="s">
        <v>79</v>
      </c>
      <c r="AP427" s="169"/>
      <c r="AQ427" s="81"/>
      <c r="AR427" s="170"/>
      <c r="AS427" s="47"/>
      <c r="AT427" s="47"/>
      <c r="AU427" s="47"/>
      <c r="AV427" s="47"/>
      <c r="AW427" s="47"/>
      <c r="AX427" s="47"/>
      <c r="AY427" s="47"/>
      <c r="AZ427" s="47"/>
      <c r="BA427" s="47"/>
      <c r="BB427" s="47"/>
      <c r="BC427" s="47"/>
      <c r="BD427" s="47"/>
      <c r="BE427" s="47"/>
      <c r="BF427" s="47"/>
      <c r="BG427" s="47"/>
      <c r="BH427" s="47"/>
      <c r="BI427" s="47"/>
      <c r="BJ427" s="47"/>
      <c r="BK427" s="47"/>
      <c r="BL427" s="47"/>
      <c r="BM427" s="47"/>
      <c r="BN427" s="47"/>
      <c r="BO427" s="47"/>
      <c r="BP427" s="47"/>
      <c r="BQ427" s="47"/>
      <c r="BR427" s="47"/>
      <c r="BS427" s="47"/>
      <c r="BT427" s="47"/>
      <c r="BU427" s="47"/>
      <c r="BV427" s="47"/>
      <c r="BW427" s="47"/>
      <c r="BX427" s="47"/>
      <c r="BY427" s="47"/>
      <c r="BZ427" s="47"/>
      <c r="CA427" s="47"/>
      <c r="CB427" s="47"/>
      <c r="CC427" s="47"/>
      <c r="CD427" s="47"/>
      <c r="CE427" s="47"/>
      <c r="CF427" s="47"/>
      <c r="CG427" s="47"/>
      <c r="CH427" s="47"/>
      <c r="CI427" s="47"/>
      <c r="CJ427" s="47"/>
      <c r="CK427" s="47"/>
      <c r="CL427" s="47"/>
      <c r="CM427" s="47"/>
      <c r="CN427" s="47"/>
      <c r="CO427" s="47"/>
      <c r="CP427" s="47"/>
      <c r="CQ427" s="47"/>
      <c r="CR427" s="47"/>
      <c r="CS427" s="47"/>
      <c r="CT427" s="47"/>
      <c r="CU427" s="47"/>
      <c r="CV427" s="47"/>
      <c r="CW427" s="47"/>
      <c r="CX427" s="47"/>
      <c r="CY427" s="47"/>
      <c r="CZ427" s="47"/>
      <c r="DA427" s="47"/>
    </row>
    <row r="428" spans="1:105" s="25" customFormat="1" ht="20.399999999999999" customHeight="1" x14ac:dyDescent="0.3">
      <c r="A428" s="26"/>
      <c r="B428" s="98">
        <v>55</v>
      </c>
      <c r="C428" s="106">
        <v>5526001010</v>
      </c>
      <c r="D428" s="105" t="s">
        <v>1401</v>
      </c>
      <c r="E428" s="105" t="s">
        <v>28</v>
      </c>
      <c r="F428" s="105" t="s">
        <v>1408</v>
      </c>
      <c r="G428" s="105" t="s">
        <v>1405</v>
      </c>
      <c r="H428" s="29">
        <v>2026</v>
      </c>
      <c r="I428" s="29">
        <v>2026</v>
      </c>
      <c r="J428" s="156">
        <v>21</v>
      </c>
      <c r="K428" s="156">
        <v>21</v>
      </c>
      <c r="L428" s="157">
        <v>46160</v>
      </c>
      <c r="M428" s="158">
        <v>0.16666666666666666</v>
      </c>
      <c r="N428" s="157">
        <v>46163</v>
      </c>
      <c r="O428" s="158">
        <v>0.16666666666666666</v>
      </c>
      <c r="P428" s="100" t="s">
        <v>1409</v>
      </c>
      <c r="Q428" s="159" t="s">
        <v>57</v>
      </c>
      <c r="R428" s="160" t="s">
        <v>32</v>
      </c>
      <c r="S428" s="161"/>
      <c r="T428" s="162" t="s">
        <v>43</v>
      </c>
      <c r="U428" s="161"/>
      <c r="V428" s="162"/>
      <c r="W428" s="162"/>
      <c r="X428" s="161"/>
      <c r="Y428" s="161"/>
      <c r="Z428" s="162"/>
      <c r="AA428" s="163"/>
      <c r="AB428" s="162"/>
      <c r="AC428" s="164" t="s">
        <v>1399</v>
      </c>
      <c r="AD428" s="81"/>
      <c r="AE428" s="165"/>
      <c r="AF428" s="166"/>
      <c r="AG428" s="167">
        <v>46006</v>
      </c>
      <c r="AH428" s="30"/>
      <c r="AI428" s="168"/>
      <c r="AJ428" s="169"/>
      <c r="AK428" s="169"/>
      <c r="AL428" s="168"/>
      <c r="AM428" s="168"/>
      <c r="AN428" s="168"/>
      <c r="AO428" s="81" t="s">
        <v>79</v>
      </c>
      <c r="AP428" s="169"/>
      <c r="AQ428" s="81"/>
      <c r="AR428" s="170"/>
      <c r="AS428" s="47"/>
      <c r="AT428" s="47"/>
      <c r="AU428" s="47"/>
      <c r="AV428" s="47"/>
      <c r="AW428" s="47"/>
      <c r="AX428" s="47"/>
      <c r="AY428" s="47"/>
      <c r="AZ428" s="47"/>
      <c r="BA428" s="47"/>
      <c r="BB428" s="47"/>
      <c r="BC428" s="47"/>
      <c r="BD428" s="47"/>
      <c r="BE428" s="47"/>
      <c r="BF428" s="47"/>
      <c r="BG428" s="47"/>
      <c r="BH428" s="47"/>
      <c r="BI428" s="47"/>
      <c r="BJ428" s="47"/>
      <c r="BK428" s="47"/>
      <c r="BL428" s="47"/>
      <c r="BM428" s="47"/>
      <c r="BN428" s="47"/>
      <c r="BO428" s="47"/>
      <c r="BP428" s="47"/>
      <c r="BQ428" s="47"/>
      <c r="BR428" s="47"/>
      <c r="BS428" s="47"/>
      <c r="BT428" s="47"/>
      <c r="BU428" s="47"/>
      <c r="BV428" s="47"/>
      <c r="BW428" s="47"/>
      <c r="BX428" s="47"/>
      <c r="BY428" s="47"/>
      <c r="BZ428" s="47"/>
      <c r="CA428" s="47"/>
      <c r="CB428" s="47"/>
      <c r="CC428" s="47"/>
      <c r="CD428" s="47"/>
      <c r="CE428" s="47"/>
      <c r="CF428" s="47"/>
      <c r="CG428" s="47"/>
      <c r="CH428" s="47"/>
      <c r="CI428" s="47"/>
      <c r="CJ428" s="47"/>
      <c r="CK428" s="47"/>
      <c r="CL428" s="47"/>
      <c r="CM428" s="47"/>
      <c r="CN428" s="47"/>
      <c r="CO428" s="47"/>
      <c r="CP428" s="47"/>
      <c r="CQ428" s="47"/>
      <c r="CR428" s="47"/>
      <c r="CS428" s="47"/>
      <c r="CT428" s="47"/>
      <c r="CU428" s="47"/>
      <c r="CV428" s="47"/>
      <c r="CW428" s="47"/>
      <c r="CX428" s="47"/>
      <c r="CY428" s="47"/>
      <c r="CZ428" s="47"/>
      <c r="DA428" s="47"/>
    </row>
    <row r="429" spans="1:105" s="25" customFormat="1" ht="20.399999999999999" customHeight="1" x14ac:dyDescent="0.3">
      <c r="A429" s="26"/>
      <c r="B429" s="98">
        <v>55</v>
      </c>
      <c r="C429" s="106">
        <v>5526001011</v>
      </c>
      <c r="D429" s="105" t="s">
        <v>1401</v>
      </c>
      <c r="E429" s="105" t="s">
        <v>28</v>
      </c>
      <c r="F429" s="105" t="s">
        <v>1410</v>
      </c>
      <c r="G429" s="105" t="s">
        <v>1410</v>
      </c>
      <c r="H429" s="29">
        <v>2026</v>
      </c>
      <c r="I429" s="29">
        <v>2026</v>
      </c>
      <c r="J429" s="156">
        <v>24</v>
      </c>
      <c r="K429" s="156">
        <v>25</v>
      </c>
      <c r="L429" s="157">
        <v>46185</v>
      </c>
      <c r="M429" s="158">
        <v>0.91666666666666663</v>
      </c>
      <c r="N429" s="157">
        <v>46188</v>
      </c>
      <c r="O429" s="158">
        <v>0.20833333333333334</v>
      </c>
      <c r="P429" s="100" t="s">
        <v>1411</v>
      </c>
      <c r="Q429" s="159" t="s">
        <v>57</v>
      </c>
      <c r="R429" s="160" t="s">
        <v>32</v>
      </c>
      <c r="S429" s="161"/>
      <c r="T429" s="162" t="s">
        <v>43</v>
      </c>
      <c r="U429" s="161"/>
      <c r="V429" s="162"/>
      <c r="W429" s="162"/>
      <c r="X429" s="161"/>
      <c r="Y429" s="161"/>
      <c r="Z429" s="162"/>
      <c r="AA429" s="163"/>
      <c r="AB429" s="162"/>
      <c r="AC429" s="164" t="s">
        <v>1399</v>
      </c>
      <c r="AD429" s="81"/>
      <c r="AE429" s="165"/>
      <c r="AF429" s="166"/>
      <c r="AG429" s="167">
        <v>46006</v>
      </c>
      <c r="AH429" s="30"/>
      <c r="AI429" s="168"/>
      <c r="AJ429" s="169"/>
      <c r="AK429" s="169"/>
      <c r="AL429" s="168"/>
      <c r="AM429" s="168"/>
      <c r="AN429" s="168"/>
      <c r="AO429" s="81" t="s">
        <v>79</v>
      </c>
      <c r="AP429" s="169"/>
      <c r="AQ429" s="81"/>
      <c r="AR429" s="170"/>
      <c r="AS429" s="47"/>
      <c r="AT429" s="47"/>
      <c r="AU429" s="47"/>
      <c r="AV429" s="47"/>
      <c r="AW429" s="47"/>
      <c r="AX429" s="47"/>
      <c r="AY429" s="47"/>
      <c r="AZ429" s="47"/>
      <c r="BA429" s="47"/>
      <c r="BB429" s="47"/>
      <c r="BC429" s="47"/>
      <c r="BD429" s="47"/>
      <c r="BE429" s="47"/>
      <c r="BF429" s="47"/>
      <c r="BG429" s="47"/>
      <c r="BH429" s="47"/>
      <c r="BI429" s="47"/>
      <c r="BJ429" s="47"/>
      <c r="BK429" s="47"/>
      <c r="BL429" s="47"/>
      <c r="BM429" s="47"/>
      <c r="BN429" s="47"/>
      <c r="BO429" s="47"/>
      <c r="BP429" s="47"/>
      <c r="BQ429" s="47"/>
      <c r="BR429" s="47"/>
      <c r="BS429" s="47"/>
      <c r="BT429" s="47"/>
      <c r="BU429" s="47"/>
      <c r="BV429" s="47"/>
      <c r="BW429" s="47"/>
      <c r="BX429" s="47"/>
      <c r="BY429" s="47"/>
      <c r="BZ429" s="47"/>
      <c r="CA429" s="47"/>
      <c r="CB429" s="47"/>
      <c r="CC429" s="47"/>
      <c r="CD429" s="47"/>
      <c r="CE429" s="47"/>
      <c r="CF429" s="47"/>
      <c r="CG429" s="47"/>
      <c r="CH429" s="47"/>
      <c r="CI429" s="47"/>
      <c r="CJ429" s="47"/>
      <c r="CK429" s="47"/>
      <c r="CL429" s="47"/>
      <c r="CM429" s="47"/>
      <c r="CN429" s="47"/>
      <c r="CO429" s="47"/>
      <c r="CP429" s="47"/>
      <c r="CQ429" s="47"/>
      <c r="CR429" s="47"/>
      <c r="CS429" s="47"/>
      <c r="CT429" s="47"/>
      <c r="CU429" s="47"/>
      <c r="CV429" s="47"/>
      <c r="CW429" s="47"/>
      <c r="CX429" s="47"/>
      <c r="CY429" s="47"/>
      <c r="CZ429" s="47"/>
      <c r="DA429" s="47"/>
    </row>
    <row r="430" spans="1:105" s="25" customFormat="1" ht="20.399999999999999" customHeight="1" x14ac:dyDescent="0.3">
      <c r="A430" s="26"/>
      <c r="B430" s="98">
        <v>55</v>
      </c>
      <c r="C430" s="106">
        <v>5526001012</v>
      </c>
      <c r="D430" s="105" t="s">
        <v>1394</v>
      </c>
      <c r="E430" s="105" t="s">
        <v>28</v>
      </c>
      <c r="F430" s="105" t="s">
        <v>1412</v>
      </c>
      <c r="G430" s="105" t="s">
        <v>1395</v>
      </c>
      <c r="H430" s="29">
        <v>2026</v>
      </c>
      <c r="I430" s="29">
        <v>2026</v>
      </c>
      <c r="J430" s="156">
        <v>27</v>
      </c>
      <c r="K430" s="156">
        <v>27</v>
      </c>
      <c r="L430" s="157">
        <v>46202</v>
      </c>
      <c r="M430" s="158">
        <v>0</v>
      </c>
      <c r="N430" s="157">
        <v>46204</v>
      </c>
      <c r="O430" s="158">
        <v>0.5</v>
      </c>
      <c r="P430" s="100" t="s">
        <v>1413</v>
      </c>
      <c r="Q430" s="159" t="s">
        <v>57</v>
      </c>
      <c r="R430" s="160" t="s">
        <v>32</v>
      </c>
      <c r="S430" s="161"/>
      <c r="T430" s="162" t="s">
        <v>43</v>
      </c>
      <c r="U430" s="161"/>
      <c r="V430" s="162"/>
      <c r="W430" s="162"/>
      <c r="X430" s="161"/>
      <c r="Y430" s="161"/>
      <c r="Z430" s="162"/>
      <c r="AA430" s="163"/>
      <c r="AB430" s="162"/>
      <c r="AC430" s="164" t="s">
        <v>1399</v>
      </c>
      <c r="AD430" s="81"/>
      <c r="AE430" s="165"/>
      <c r="AF430" s="166"/>
      <c r="AG430" s="167">
        <v>46006</v>
      </c>
      <c r="AH430" s="30"/>
      <c r="AI430" s="168"/>
      <c r="AJ430" s="169"/>
      <c r="AK430" s="169"/>
      <c r="AL430" s="168"/>
      <c r="AM430" s="168"/>
      <c r="AN430" s="168"/>
      <c r="AO430" s="81" t="s">
        <v>79</v>
      </c>
      <c r="AP430" s="169"/>
      <c r="AQ430" s="81"/>
      <c r="AR430" s="170"/>
      <c r="AS430" s="47"/>
      <c r="AT430" s="47"/>
      <c r="AU430" s="47"/>
      <c r="AV430" s="47"/>
      <c r="AW430" s="47"/>
      <c r="AX430" s="47"/>
      <c r="AY430" s="47"/>
      <c r="AZ430" s="47"/>
      <c r="BA430" s="47"/>
      <c r="BB430" s="47"/>
      <c r="BC430" s="47"/>
      <c r="BD430" s="47"/>
      <c r="BE430" s="47"/>
      <c r="BF430" s="47"/>
      <c r="BG430" s="47"/>
      <c r="BH430" s="47"/>
      <c r="BI430" s="47"/>
      <c r="BJ430" s="47"/>
      <c r="BK430" s="47"/>
      <c r="BL430" s="47"/>
      <c r="BM430" s="47"/>
      <c r="BN430" s="47"/>
      <c r="BO430" s="47"/>
      <c r="BP430" s="47"/>
      <c r="BQ430" s="47"/>
      <c r="BR430" s="47"/>
      <c r="BS430" s="47"/>
      <c r="BT430" s="47"/>
      <c r="BU430" s="47"/>
      <c r="BV430" s="47"/>
      <c r="BW430" s="47"/>
      <c r="BX430" s="47"/>
      <c r="BY430" s="47"/>
      <c r="BZ430" s="47"/>
      <c r="CA430" s="47"/>
      <c r="CB430" s="47"/>
      <c r="CC430" s="47"/>
      <c r="CD430" s="47"/>
      <c r="CE430" s="47"/>
      <c r="CF430" s="47"/>
      <c r="CG430" s="47"/>
      <c r="CH430" s="47"/>
      <c r="CI430" s="47"/>
      <c r="CJ430" s="47"/>
      <c r="CK430" s="47"/>
      <c r="CL430" s="47"/>
      <c r="CM430" s="47"/>
      <c r="CN430" s="47"/>
      <c r="CO430" s="47"/>
      <c r="CP430" s="47"/>
      <c r="CQ430" s="47"/>
      <c r="CR430" s="47"/>
      <c r="CS430" s="47"/>
      <c r="CT430" s="47"/>
      <c r="CU430" s="47"/>
      <c r="CV430" s="47"/>
      <c r="CW430" s="47"/>
      <c r="CX430" s="47"/>
      <c r="CY430" s="47"/>
      <c r="CZ430" s="47"/>
      <c r="DA430" s="47"/>
    </row>
    <row r="431" spans="1:105" s="25" customFormat="1" ht="20.399999999999999" customHeight="1" x14ac:dyDescent="0.3">
      <c r="A431" s="26"/>
      <c r="B431" s="98">
        <v>55</v>
      </c>
      <c r="C431" s="106">
        <v>5526001013</v>
      </c>
      <c r="D431" s="105" t="s">
        <v>1394</v>
      </c>
      <c r="E431" s="105" t="s">
        <v>28</v>
      </c>
      <c r="F431" s="105" t="s">
        <v>1412</v>
      </c>
      <c r="G431" s="105" t="s">
        <v>1395</v>
      </c>
      <c r="H431" s="29">
        <v>2026</v>
      </c>
      <c r="I431" s="29">
        <v>2026</v>
      </c>
      <c r="J431" s="156">
        <v>27</v>
      </c>
      <c r="K431" s="156">
        <v>27</v>
      </c>
      <c r="L431" s="157">
        <v>46204</v>
      </c>
      <c r="M431" s="158">
        <v>0.5</v>
      </c>
      <c r="N431" s="157">
        <v>46206</v>
      </c>
      <c r="O431" s="158">
        <v>0.99930555555555556</v>
      </c>
      <c r="P431" s="100" t="s">
        <v>1414</v>
      </c>
      <c r="Q431" s="159" t="s">
        <v>57</v>
      </c>
      <c r="R431" s="160" t="s">
        <v>32</v>
      </c>
      <c r="S431" s="161"/>
      <c r="T431" s="162" t="s">
        <v>43</v>
      </c>
      <c r="U431" s="161"/>
      <c r="V431" s="162"/>
      <c r="W431" s="162"/>
      <c r="X431" s="161"/>
      <c r="Y431" s="161"/>
      <c r="Z431" s="162"/>
      <c r="AA431" s="163"/>
      <c r="AB431" s="162"/>
      <c r="AC431" s="164" t="s">
        <v>1399</v>
      </c>
      <c r="AD431" s="81"/>
      <c r="AE431" s="165"/>
      <c r="AF431" s="166"/>
      <c r="AG431" s="167">
        <v>46006</v>
      </c>
      <c r="AH431" s="30"/>
      <c r="AI431" s="168"/>
      <c r="AJ431" s="169"/>
      <c r="AK431" s="169"/>
      <c r="AL431" s="168"/>
      <c r="AM431" s="168"/>
      <c r="AN431" s="168"/>
      <c r="AO431" s="81" t="s">
        <v>79</v>
      </c>
      <c r="AP431" s="169"/>
      <c r="AQ431" s="81"/>
      <c r="AR431" s="170"/>
      <c r="AS431" s="47"/>
      <c r="AT431" s="47"/>
      <c r="AU431" s="47"/>
      <c r="AV431" s="47"/>
      <c r="AW431" s="47"/>
      <c r="AX431" s="47"/>
      <c r="AY431" s="47"/>
      <c r="AZ431" s="47"/>
      <c r="BA431" s="47"/>
      <c r="BB431" s="47"/>
      <c r="BC431" s="47"/>
      <c r="BD431" s="47"/>
      <c r="BE431" s="47"/>
      <c r="BF431" s="47"/>
      <c r="BG431" s="47"/>
      <c r="BH431" s="47"/>
      <c r="BI431" s="47"/>
      <c r="BJ431" s="47"/>
      <c r="BK431" s="47"/>
      <c r="BL431" s="47"/>
      <c r="BM431" s="47"/>
      <c r="BN431" s="47"/>
      <c r="BO431" s="47"/>
      <c r="BP431" s="47"/>
      <c r="BQ431" s="47"/>
      <c r="BR431" s="47"/>
      <c r="BS431" s="47"/>
      <c r="BT431" s="47"/>
      <c r="BU431" s="47"/>
      <c r="BV431" s="47"/>
      <c r="BW431" s="47"/>
      <c r="BX431" s="47"/>
      <c r="BY431" s="47"/>
      <c r="BZ431" s="47"/>
      <c r="CA431" s="47"/>
      <c r="CB431" s="47"/>
      <c r="CC431" s="47"/>
      <c r="CD431" s="47"/>
      <c r="CE431" s="47"/>
      <c r="CF431" s="47"/>
      <c r="CG431" s="47"/>
      <c r="CH431" s="47"/>
      <c r="CI431" s="47"/>
      <c r="CJ431" s="47"/>
      <c r="CK431" s="47"/>
      <c r="CL431" s="47"/>
      <c r="CM431" s="47"/>
      <c r="CN431" s="47"/>
      <c r="CO431" s="47"/>
      <c r="CP431" s="47"/>
      <c r="CQ431" s="47"/>
      <c r="CR431" s="47"/>
      <c r="CS431" s="47"/>
      <c r="CT431" s="47"/>
      <c r="CU431" s="47"/>
      <c r="CV431" s="47"/>
      <c r="CW431" s="47"/>
      <c r="CX431" s="47"/>
      <c r="CY431" s="47"/>
      <c r="CZ431" s="47"/>
      <c r="DA431" s="47"/>
    </row>
    <row r="432" spans="1:105" s="25" customFormat="1" ht="20.399999999999999" customHeight="1" x14ac:dyDescent="0.3">
      <c r="A432" s="26"/>
      <c r="B432" s="98">
        <v>55</v>
      </c>
      <c r="C432" s="106">
        <v>5526001014</v>
      </c>
      <c r="D432" s="105" t="s">
        <v>1394</v>
      </c>
      <c r="E432" s="105" t="s">
        <v>28</v>
      </c>
      <c r="F432" s="105" t="s">
        <v>1415</v>
      </c>
      <c r="G432" s="105" t="s">
        <v>1412</v>
      </c>
      <c r="H432" s="29">
        <v>2026</v>
      </c>
      <c r="I432" s="29">
        <v>2026</v>
      </c>
      <c r="J432" s="156">
        <v>28</v>
      </c>
      <c r="K432" s="156">
        <v>28</v>
      </c>
      <c r="L432" s="157">
        <v>46213</v>
      </c>
      <c r="M432" s="158">
        <v>0.91666666666666663</v>
      </c>
      <c r="N432" s="157">
        <v>46215</v>
      </c>
      <c r="O432" s="158">
        <v>8.3333333333333329E-2</v>
      </c>
      <c r="P432" s="100" t="s">
        <v>1416</v>
      </c>
      <c r="Q432" s="159" t="s">
        <v>57</v>
      </c>
      <c r="R432" s="160" t="s">
        <v>32</v>
      </c>
      <c r="S432" s="161"/>
      <c r="T432" s="162" t="s">
        <v>43</v>
      </c>
      <c r="U432" s="161"/>
      <c r="V432" s="162"/>
      <c r="W432" s="162"/>
      <c r="X432" s="161"/>
      <c r="Y432" s="161"/>
      <c r="Z432" s="162"/>
      <c r="AA432" s="163"/>
      <c r="AB432" s="162"/>
      <c r="AC432" s="164" t="s">
        <v>1399</v>
      </c>
      <c r="AD432" s="81"/>
      <c r="AE432" s="165"/>
      <c r="AF432" s="166"/>
      <c r="AG432" s="167">
        <v>46006</v>
      </c>
      <c r="AH432" s="30"/>
      <c r="AI432" s="168"/>
      <c r="AJ432" s="169"/>
      <c r="AK432" s="169"/>
      <c r="AL432" s="168"/>
      <c r="AM432" s="168"/>
      <c r="AN432" s="168"/>
      <c r="AO432" s="81" t="s">
        <v>79</v>
      </c>
      <c r="AP432" s="169"/>
      <c r="AQ432" s="81"/>
      <c r="AR432" s="170"/>
      <c r="AS432" s="47"/>
      <c r="AT432" s="47"/>
      <c r="AU432" s="47"/>
      <c r="AV432" s="47"/>
      <c r="AW432" s="47"/>
      <c r="AX432" s="47"/>
      <c r="AY432" s="47"/>
      <c r="AZ432" s="47"/>
      <c r="BA432" s="47"/>
      <c r="BB432" s="47"/>
      <c r="BC432" s="47"/>
      <c r="BD432" s="47"/>
      <c r="BE432" s="47"/>
      <c r="BF432" s="47"/>
      <c r="BG432" s="47"/>
      <c r="BH432" s="47"/>
      <c r="BI432" s="47"/>
      <c r="BJ432" s="47"/>
      <c r="BK432" s="47"/>
      <c r="BL432" s="47"/>
      <c r="BM432" s="47"/>
      <c r="BN432" s="47"/>
      <c r="BO432" s="47"/>
      <c r="BP432" s="47"/>
      <c r="BQ432" s="47"/>
      <c r="BR432" s="47"/>
      <c r="BS432" s="47"/>
      <c r="BT432" s="47"/>
      <c r="BU432" s="47"/>
      <c r="BV432" s="47"/>
      <c r="BW432" s="47"/>
      <c r="BX432" s="47"/>
      <c r="BY432" s="47"/>
      <c r="BZ432" s="47"/>
      <c r="CA432" s="47"/>
      <c r="CB432" s="47"/>
      <c r="CC432" s="47"/>
      <c r="CD432" s="47"/>
      <c r="CE432" s="47"/>
      <c r="CF432" s="47"/>
      <c r="CG432" s="47"/>
      <c r="CH432" s="47"/>
      <c r="CI432" s="47"/>
      <c r="CJ432" s="47"/>
      <c r="CK432" s="47"/>
      <c r="CL432" s="47"/>
      <c r="CM432" s="47"/>
      <c r="CN432" s="47"/>
      <c r="CO432" s="47"/>
      <c r="CP432" s="47"/>
      <c r="CQ432" s="47"/>
      <c r="CR432" s="47"/>
      <c r="CS432" s="47"/>
      <c r="CT432" s="47"/>
      <c r="CU432" s="47"/>
      <c r="CV432" s="47"/>
      <c r="CW432" s="47"/>
      <c r="CX432" s="47"/>
      <c r="CY432" s="47"/>
      <c r="CZ432" s="47"/>
      <c r="DA432" s="47"/>
    </row>
    <row r="433" spans="1:105" s="25" customFormat="1" ht="20.399999999999999" customHeight="1" x14ac:dyDescent="0.3">
      <c r="A433" s="26"/>
      <c r="B433" s="98">
        <v>55</v>
      </c>
      <c r="C433" s="106">
        <v>5526001015</v>
      </c>
      <c r="D433" s="105" t="s">
        <v>1394</v>
      </c>
      <c r="E433" s="105" t="s">
        <v>28</v>
      </c>
      <c r="F433" s="105" t="s">
        <v>1395</v>
      </c>
      <c r="G433" s="105" t="s">
        <v>1417</v>
      </c>
      <c r="H433" s="29">
        <v>2026</v>
      </c>
      <c r="I433" s="29">
        <v>2026</v>
      </c>
      <c r="J433" s="156">
        <v>29</v>
      </c>
      <c r="K433" s="156">
        <v>30</v>
      </c>
      <c r="L433" s="157">
        <v>46220</v>
      </c>
      <c r="M433" s="158">
        <v>0.91666666666666663</v>
      </c>
      <c r="N433" s="157">
        <v>46223</v>
      </c>
      <c r="O433" s="158">
        <v>0.20833333333333301</v>
      </c>
      <c r="P433" s="100" t="s">
        <v>1411</v>
      </c>
      <c r="Q433" s="159" t="s">
        <v>57</v>
      </c>
      <c r="R433" s="160" t="s">
        <v>32</v>
      </c>
      <c r="S433" s="161"/>
      <c r="T433" s="162" t="s">
        <v>43</v>
      </c>
      <c r="U433" s="161"/>
      <c r="V433" s="162"/>
      <c r="W433" s="162"/>
      <c r="X433" s="161"/>
      <c r="Y433" s="161"/>
      <c r="Z433" s="162"/>
      <c r="AA433" s="163"/>
      <c r="AB433" s="162"/>
      <c r="AC433" s="164" t="s">
        <v>1399</v>
      </c>
      <c r="AD433" s="81"/>
      <c r="AE433" s="165"/>
      <c r="AF433" s="166"/>
      <c r="AG433" s="167">
        <v>46006</v>
      </c>
      <c r="AH433" s="30"/>
      <c r="AI433" s="168"/>
      <c r="AJ433" s="169"/>
      <c r="AK433" s="169"/>
      <c r="AL433" s="168"/>
      <c r="AM433" s="168"/>
      <c r="AN433" s="168"/>
      <c r="AO433" s="81" t="s">
        <v>79</v>
      </c>
      <c r="AP433" s="169"/>
      <c r="AQ433" s="81"/>
      <c r="AR433" s="170"/>
      <c r="AS433" s="47"/>
      <c r="AT433" s="47"/>
      <c r="AU433" s="47"/>
      <c r="AV433" s="47"/>
      <c r="AW433" s="47"/>
      <c r="AX433" s="47"/>
      <c r="AY433" s="47"/>
      <c r="AZ433" s="47"/>
      <c r="BA433" s="47"/>
      <c r="BB433" s="47"/>
      <c r="BC433" s="47"/>
      <c r="BD433" s="47"/>
      <c r="BE433" s="47"/>
      <c r="BF433" s="47"/>
      <c r="BG433" s="47"/>
      <c r="BH433" s="47"/>
      <c r="BI433" s="47"/>
      <c r="BJ433" s="47"/>
      <c r="BK433" s="47"/>
      <c r="BL433" s="47"/>
      <c r="BM433" s="47"/>
      <c r="BN433" s="47"/>
      <c r="BO433" s="47"/>
      <c r="BP433" s="47"/>
      <c r="BQ433" s="47"/>
      <c r="BR433" s="47"/>
      <c r="BS433" s="47"/>
      <c r="BT433" s="47"/>
      <c r="BU433" s="47"/>
      <c r="BV433" s="47"/>
      <c r="BW433" s="47"/>
      <c r="BX433" s="47"/>
      <c r="BY433" s="47"/>
      <c r="BZ433" s="47"/>
      <c r="CA433" s="47"/>
      <c r="CB433" s="47"/>
      <c r="CC433" s="47"/>
      <c r="CD433" s="47"/>
      <c r="CE433" s="47"/>
      <c r="CF433" s="47"/>
      <c r="CG433" s="47"/>
      <c r="CH433" s="47"/>
      <c r="CI433" s="47"/>
      <c r="CJ433" s="47"/>
      <c r="CK433" s="47"/>
      <c r="CL433" s="47"/>
      <c r="CM433" s="47"/>
      <c r="CN433" s="47"/>
      <c r="CO433" s="47"/>
      <c r="CP433" s="47"/>
      <c r="CQ433" s="47"/>
      <c r="CR433" s="47"/>
      <c r="CS433" s="47"/>
      <c r="CT433" s="47"/>
      <c r="CU433" s="47"/>
      <c r="CV433" s="47"/>
      <c r="CW433" s="47"/>
      <c r="CX433" s="47"/>
      <c r="CY433" s="47"/>
      <c r="CZ433" s="47"/>
      <c r="DA433" s="47"/>
    </row>
    <row r="434" spans="1:105" s="25" customFormat="1" ht="20.399999999999999" customHeight="1" x14ac:dyDescent="0.3">
      <c r="A434" s="26"/>
      <c r="B434" s="98">
        <v>55</v>
      </c>
      <c r="C434" s="106">
        <v>5526001016</v>
      </c>
      <c r="D434" s="105" t="s">
        <v>1394</v>
      </c>
      <c r="E434" s="105" t="s">
        <v>28</v>
      </c>
      <c r="F434" s="105" t="s">
        <v>1417</v>
      </c>
      <c r="G434" s="105" t="s">
        <v>1417</v>
      </c>
      <c r="H434" s="29">
        <v>2026</v>
      </c>
      <c r="I434" s="29">
        <v>2026</v>
      </c>
      <c r="J434" s="156">
        <v>33</v>
      </c>
      <c r="K434" s="156">
        <v>34</v>
      </c>
      <c r="L434" s="157">
        <v>46248</v>
      </c>
      <c r="M434" s="158">
        <v>0.91666666666666663</v>
      </c>
      <c r="N434" s="157">
        <v>46251</v>
      </c>
      <c r="O434" s="158">
        <v>0.20833333333333334</v>
      </c>
      <c r="P434" s="100" t="s">
        <v>1411</v>
      </c>
      <c r="Q434" s="159" t="s">
        <v>57</v>
      </c>
      <c r="R434" s="160" t="s">
        <v>32</v>
      </c>
      <c r="S434" s="161"/>
      <c r="T434" s="162" t="s">
        <v>43</v>
      </c>
      <c r="U434" s="161"/>
      <c r="V434" s="162"/>
      <c r="W434" s="162"/>
      <c r="X434" s="161"/>
      <c r="Y434" s="161"/>
      <c r="Z434" s="162"/>
      <c r="AA434" s="163"/>
      <c r="AB434" s="162"/>
      <c r="AC434" s="164" t="s">
        <v>1399</v>
      </c>
      <c r="AD434" s="81"/>
      <c r="AE434" s="165"/>
      <c r="AF434" s="166"/>
      <c r="AG434" s="167">
        <v>46006</v>
      </c>
      <c r="AH434" s="30"/>
      <c r="AI434" s="168"/>
      <c r="AJ434" s="169"/>
      <c r="AK434" s="169"/>
      <c r="AL434" s="168"/>
      <c r="AM434" s="168"/>
      <c r="AN434" s="168"/>
      <c r="AO434" s="81" t="s">
        <v>79</v>
      </c>
      <c r="AP434" s="169"/>
      <c r="AQ434" s="81"/>
      <c r="AR434" s="170"/>
      <c r="AS434" s="47"/>
      <c r="AT434" s="47"/>
      <c r="AU434" s="47"/>
      <c r="AV434" s="47"/>
      <c r="AW434" s="47"/>
      <c r="AX434" s="47"/>
      <c r="AY434" s="47"/>
      <c r="AZ434" s="47"/>
      <c r="BA434" s="47"/>
      <c r="BB434" s="47"/>
      <c r="BC434" s="47"/>
      <c r="BD434" s="47"/>
      <c r="BE434" s="47"/>
      <c r="BF434" s="47"/>
      <c r="BG434" s="47"/>
      <c r="BH434" s="47"/>
      <c r="BI434" s="47"/>
      <c r="BJ434" s="47"/>
      <c r="BK434" s="47"/>
      <c r="BL434" s="47"/>
      <c r="BM434" s="47"/>
      <c r="BN434" s="47"/>
      <c r="BO434" s="47"/>
      <c r="BP434" s="47"/>
      <c r="BQ434" s="47"/>
      <c r="BR434" s="47"/>
      <c r="BS434" s="47"/>
      <c r="BT434" s="47"/>
      <c r="BU434" s="47"/>
      <c r="BV434" s="47"/>
      <c r="BW434" s="47"/>
      <c r="BX434" s="47"/>
      <c r="BY434" s="47"/>
      <c r="BZ434" s="47"/>
      <c r="CA434" s="47"/>
      <c r="CB434" s="47"/>
      <c r="CC434" s="47"/>
      <c r="CD434" s="47"/>
      <c r="CE434" s="47"/>
      <c r="CF434" s="47"/>
      <c r="CG434" s="47"/>
      <c r="CH434" s="47"/>
      <c r="CI434" s="47"/>
      <c r="CJ434" s="47"/>
      <c r="CK434" s="47"/>
      <c r="CL434" s="47"/>
      <c r="CM434" s="47"/>
      <c r="CN434" s="47"/>
      <c r="CO434" s="47"/>
      <c r="CP434" s="47"/>
      <c r="CQ434" s="47"/>
      <c r="CR434" s="47"/>
      <c r="CS434" s="47"/>
      <c r="CT434" s="47"/>
      <c r="CU434" s="47"/>
      <c r="CV434" s="47"/>
      <c r="CW434" s="47"/>
      <c r="CX434" s="47"/>
      <c r="CY434" s="47"/>
      <c r="CZ434" s="47"/>
      <c r="DA434" s="47"/>
    </row>
    <row r="435" spans="1:105" s="25" customFormat="1" ht="20.399999999999999" customHeight="1" x14ac:dyDescent="0.3">
      <c r="A435" s="26"/>
      <c r="B435" s="98">
        <v>55</v>
      </c>
      <c r="C435" s="106">
        <v>5526001017</v>
      </c>
      <c r="D435" s="105" t="s">
        <v>1394</v>
      </c>
      <c r="E435" s="105" t="s">
        <v>28</v>
      </c>
      <c r="F435" s="105" t="s">
        <v>1418</v>
      </c>
      <c r="G435" s="105" t="s">
        <v>1419</v>
      </c>
      <c r="H435" s="29">
        <v>2026</v>
      </c>
      <c r="I435" s="29">
        <v>2026</v>
      </c>
      <c r="J435" s="156">
        <v>11</v>
      </c>
      <c r="K435" s="156">
        <v>11</v>
      </c>
      <c r="L435" s="157">
        <v>46090</v>
      </c>
      <c r="M435" s="158">
        <v>0.375</v>
      </c>
      <c r="N435" s="157">
        <v>46090</v>
      </c>
      <c r="O435" s="158">
        <v>0.66666666666666663</v>
      </c>
      <c r="P435" s="100" t="s">
        <v>1420</v>
      </c>
      <c r="Q435" s="159" t="s">
        <v>57</v>
      </c>
      <c r="R435" s="160" t="s">
        <v>32</v>
      </c>
      <c r="S435" s="161"/>
      <c r="T435" s="162" t="s">
        <v>43</v>
      </c>
      <c r="U435" s="161"/>
      <c r="V435" s="162"/>
      <c r="W435" s="162"/>
      <c r="X435" s="161"/>
      <c r="Y435" s="161"/>
      <c r="Z435" s="162"/>
      <c r="AA435" s="163"/>
      <c r="AB435" s="162"/>
      <c r="AC435" s="164" t="s">
        <v>1399</v>
      </c>
      <c r="AD435" s="81"/>
      <c r="AE435" s="165"/>
      <c r="AF435" s="166"/>
      <c r="AG435" s="167">
        <v>46006</v>
      </c>
      <c r="AH435" s="30"/>
      <c r="AI435" s="168"/>
      <c r="AJ435" s="169"/>
      <c r="AK435" s="169"/>
      <c r="AL435" s="168"/>
      <c r="AM435" s="168"/>
      <c r="AN435" s="168"/>
      <c r="AO435" s="81" t="s">
        <v>79</v>
      </c>
      <c r="AP435" s="169"/>
      <c r="AQ435" s="81"/>
      <c r="AR435" s="170"/>
      <c r="AS435" s="47"/>
      <c r="AT435" s="47"/>
      <c r="AU435" s="47"/>
      <c r="AV435" s="47"/>
      <c r="AW435" s="47"/>
      <c r="AX435" s="47"/>
      <c r="AY435" s="47"/>
      <c r="AZ435" s="47"/>
      <c r="BA435" s="47"/>
      <c r="BB435" s="47"/>
      <c r="BC435" s="47"/>
      <c r="BD435" s="47"/>
      <c r="BE435" s="47"/>
      <c r="BF435" s="47"/>
      <c r="BG435" s="47"/>
      <c r="BH435" s="47"/>
      <c r="BI435" s="47"/>
      <c r="BJ435" s="47"/>
      <c r="BK435" s="47"/>
      <c r="BL435" s="47"/>
      <c r="BM435" s="47"/>
      <c r="BN435" s="47"/>
      <c r="BO435" s="47"/>
      <c r="BP435" s="47"/>
      <c r="BQ435" s="47"/>
      <c r="BR435" s="47"/>
      <c r="BS435" s="47"/>
      <c r="BT435" s="47"/>
      <c r="BU435" s="47"/>
      <c r="BV435" s="47"/>
      <c r="BW435" s="47"/>
      <c r="BX435" s="47"/>
      <c r="BY435" s="47"/>
      <c r="BZ435" s="47"/>
      <c r="CA435" s="47"/>
      <c r="CB435" s="47"/>
      <c r="CC435" s="47"/>
      <c r="CD435" s="47"/>
      <c r="CE435" s="47"/>
      <c r="CF435" s="47"/>
      <c r="CG435" s="47"/>
      <c r="CH435" s="47"/>
      <c r="CI435" s="47"/>
      <c r="CJ435" s="47"/>
      <c r="CK435" s="47"/>
      <c r="CL435" s="47"/>
      <c r="CM435" s="47"/>
      <c r="CN435" s="47"/>
      <c r="CO435" s="47"/>
      <c r="CP435" s="47"/>
      <c r="CQ435" s="47"/>
      <c r="CR435" s="47"/>
      <c r="CS435" s="47"/>
      <c r="CT435" s="47"/>
      <c r="CU435" s="47"/>
      <c r="CV435" s="47"/>
      <c r="CW435" s="47"/>
      <c r="CX435" s="47"/>
      <c r="CY435" s="47"/>
      <c r="CZ435" s="47"/>
      <c r="DA435" s="47"/>
    </row>
    <row r="436" spans="1:105" s="25" customFormat="1" ht="20.399999999999999" customHeight="1" x14ac:dyDescent="0.3">
      <c r="A436" s="26"/>
      <c r="B436" s="98">
        <v>55</v>
      </c>
      <c r="C436" s="106">
        <v>5526001018</v>
      </c>
      <c r="D436" s="105" t="s">
        <v>1394</v>
      </c>
      <c r="E436" s="105" t="s">
        <v>28</v>
      </c>
      <c r="F436" s="105" t="s">
        <v>1418</v>
      </c>
      <c r="G436" s="105" t="s">
        <v>1419</v>
      </c>
      <c r="H436" s="29">
        <v>2026</v>
      </c>
      <c r="I436" s="29">
        <v>2026</v>
      </c>
      <c r="J436" s="156">
        <v>11</v>
      </c>
      <c r="K436" s="156">
        <v>11</v>
      </c>
      <c r="L436" s="157">
        <v>46091</v>
      </c>
      <c r="M436" s="158">
        <v>0.375</v>
      </c>
      <c r="N436" s="157">
        <v>46091</v>
      </c>
      <c r="O436" s="158">
        <v>0.66666666666666663</v>
      </c>
      <c r="P436" s="100" t="s">
        <v>1420</v>
      </c>
      <c r="Q436" s="159" t="s">
        <v>57</v>
      </c>
      <c r="R436" s="160" t="s">
        <v>32</v>
      </c>
      <c r="S436" s="161"/>
      <c r="T436" s="162" t="s">
        <v>43</v>
      </c>
      <c r="U436" s="161"/>
      <c r="V436" s="162"/>
      <c r="W436" s="162"/>
      <c r="X436" s="161"/>
      <c r="Y436" s="161"/>
      <c r="Z436" s="162"/>
      <c r="AA436" s="163"/>
      <c r="AB436" s="162"/>
      <c r="AC436" s="164" t="s">
        <v>1399</v>
      </c>
      <c r="AD436" s="81"/>
      <c r="AE436" s="165"/>
      <c r="AF436" s="166"/>
      <c r="AG436" s="167">
        <v>46006</v>
      </c>
      <c r="AH436" s="30"/>
      <c r="AI436" s="168"/>
      <c r="AJ436" s="169"/>
      <c r="AK436" s="169"/>
      <c r="AL436" s="168"/>
      <c r="AM436" s="168"/>
      <c r="AN436" s="168"/>
      <c r="AO436" s="81" t="s">
        <v>79</v>
      </c>
      <c r="AP436" s="169"/>
      <c r="AQ436" s="81"/>
      <c r="AR436" s="170"/>
      <c r="AS436" s="47"/>
      <c r="AT436" s="47"/>
      <c r="AU436" s="47"/>
      <c r="AV436" s="47"/>
      <c r="AW436" s="47"/>
      <c r="AX436" s="47"/>
      <c r="AY436" s="47"/>
      <c r="AZ436" s="47"/>
      <c r="BA436" s="47"/>
      <c r="BB436" s="47"/>
      <c r="BC436" s="47"/>
      <c r="BD436" s="47"/>
      <c r="BE436" s="47"/>
      <c r="BF436" s="47"/>
      <c r="BG436" s="47"/>
      <c r="BH436" s="47"/>
      <c r="BI436" s="47"/>
      <c r="BJ436" s="47"/>
      <c r="BK436" s="47"/>
      <c r="BL436" s="47"/>
      <c r="BM436" s="47"/>
      <c r="BN436" s="47"/>
      <c r="BO436" s="47"/>
      <c r="BP436" s="47"/>
      <c r="BQ436" s="47"/>
      <c r="BR436" s="47"/>
      <c r="BS436" s="47"/>
      <c r="BT436" s="47"/>
      <c r="BU436" s="47"/>
      <c r="BV436" s="47"/>
      <c r="BW436" s="47"/>
      <c r="BX436" s="47"/>
      <c r="BY436" s="47"/>
      <c r="BZ436" s="47"/>
      <c r="CA436" s="47"/>
      <c r="CB436" s="47"/>
      <c r="CC436" s="47"/>
      <c r="CD436" s="47"/>
      <c r="CE436" s="47"/>
      <c r="CF436" s="47"/>
      <c r="CG436" s="47"/>
      <c r="CH436" s="47"/>
      <c r="CI436" s="47"/>
      <c r="CJ436" s="47"/>
      <c r="CK436" s="47"/>
      <c r="CL436" s="47"/>
      <c r="CM436" s="47"/>
      <c r="CN436" s="47"/>
      <c r="CO436" s="47"/>
      <c r="CP436" s="47"/>
      <c r="CQ436" s="47"/>
      <c r="CR436" s="47"/>
      <c r="CS436" s="47"/>
      <c r="CT436" s="47"/>
      <c r="CU436" s="47"/>
      <c r="CV436" s="47"/>
      <c r="CW436" s="47"/>
      <c r="CX436" s="47"/>
      <c r="CY436" s="47"/>
      <c r="CZ436" s="47"/>
      <c r="DA436" s="47"/>
    </row>
    <row r="437" spans="1:105" s="25" customFormat="1" ht="20.399999999999999" customHeight="1" x14ac:dyDescent="0.3">
      <c r="A437" s="26"/>
      <c r="B437" s="98">
        <v>55</v>
      </c>
      <c r="C437" s="106">
        <v>5526001019</v>
      </c>
      <c r="D437" s="105" t="s">
        <v>1394</v>
      </c>
      <c r="E437" s="105" t="s">
        <v>28</v>
      </c>
      <c r="F437" s="105" t="s">
        <v>1418</v>
      </c>
      <c r="G437" s="105" t="s">
        <v>1419</v>
      </c>
      <c r="H437" s="29">
        <v>2026</v>
      </c>
      <c r="I437" s="29">
        <v>2026</v>
      </c>
      <c r="J437" s="156">
        <v>11</v>
      </c>
      <c r="K437" s="156">
        <v>11</v>
      </c>
      <c r="L437" s="157">
        <v>46092</v>
      </c>
      <c r="M437" s="158">
        <v>0.375</v>
      </c>
      <c r="N437" s="157">
        <v>46092</v>
      </c>
      <c r="O437" s="158">
        <v>0.66666666666666663</v>
      </c>
      <c r="P437" s="100" t="s">
        <v>1420</v>
      </c>
      <c r="Q437" s="159" t="s">
        <v>57</v>
      </c>
      <c r="R437" s="160" t="s">
        <v>32</v>
      </c>
      <c r="S437" s="161"/>
      <c r="T437" s="162" t="s">
        <v>43</v>
      </c>
      <c r="U437" s="161"/>
      <c r="V437" s="162"/>
      <c r="W437" s="162"/>
      <c r="X437" s="161"/>
      <c r="Y437" s="161"/>
      <c r="Z437" s="162"/>
      <c r="AA437" s="163"/>
      <c r="AB437" s="162"/>
      <c r="AC437" s="164" t="s">
        <v>1399</v>
      </c>
      <c r="AD437" s="81"/>
      <c r="AE437" s="165"/>
      <c r="AF437" s="166"/>
      <c r="AG437" s="167">
        <v>46006</v>
      </c>
      <c r="AH437" s="30"/>
      <c r="AI437" s="168"/>
      <c r="AJ437" s="169"/>
      <c r="AK437" s="169"/>
      <c r="AL437" s="168"/>
      <c r="AM437" s="168"/>
      <c r="AN437" s="168"/>
      <c r="AO437" s="81" t="s">
        <v>79</v>
      </c>
      <c r="AP437" s="169"/>
      <c r="AQ437" s="81"/>
      <c r="AR437" s="170"/>
      <c r="AS437" s="47"/>
      <c r="AT437" s="47"/>
      <c r="AU437" s="47"/>
      <c r="AV437" s="47"/>
      <c r="AW437" s="47"/>
      <c r="AX437" s="47"/>
      <c r="AY437" s="47"/>
      <c r="AZ437" s="47"/>
      <c r="BA437" s="47"/>
      <c r="BB437" s="47"/>
      <c r="BC437" s="47"/>
      <c r="BD437" s="47"/>
      <c r="BE437" s="47"/>
      <c r="BF437" s="47"/>
      <c r="BG437" s="47"/>
      <c r="BH437" s="47"/>
      <c r="BI437" s="47"/>
      <c r="BJ437" s="47"/>
      <c r="BK437" s="47"/>
      <c r="BL437" s="47"/>
      <c r="BM437" s="47"/>
      <c r="BN437" s="47"/>
      <c r="BO437" s="47"/>
      <c r="BP437" s="47"/>
      <c r="BQ437" s="47"/>
      <c r="BR437" s="47"/>
      <c r="BS437" s="47"/>
      <c r="BT437" s="47"/>
      <c r="BU437" s="47"/>
      <c r="BV437" s="47"/>
      <c r="BW437" s="47"/>
      <c r="BX437" s="47"/>
      <c r="BY437" s="47"/>
      <c r="BZ437" s="47"/>
      <c r="CA437" s="47"/>
      <c r="CB437" s="47"/>
      <c r="CC437" s="47"/>
      <c r="CD437" s="47"/>
      <c r="CE437" s="47"/>
      <c r="CF437" s="47"/>
      <c r="CG437" s="47"/>
      <c r="CH437" s="47"/>
      <c r="CI437" s="47"/>
      <c r="CJ437" s="47"/>
      <c r="CK437" s="47"/>
      <c r="CL437" s="47"/>
      <c r="CM437" s="47"/>
      <c r="CN437" s="47"/>
      <c r="CO437" s="47"/>
      <c r="CP437" s="47"/>
      <c r="CQ437" s="47"/>
      <c r="CR437" s="47"/>
      <c r="CS437" s="47"/>
      <c r="CT437" s="47"/>
      <c r="CU437" s="47"/>
      <c r="CV437" s="47"/>
      <c r="CW437" s="47"/>
      <c r="CX437" s="47"/>
      <c r="CY437" s="47"/>
      <c r="CZ437" s="47"/>
      <c r="DA437" s="47"/>
    </row>
    <row r="438" spans="1:105" s="25" customFormat="1" ht="20.399999999999999" customHeight="1" x14ac:dyDescent="0.3">
      <c r="A438" s="26"/>
      <c r="B438" s="98">
        <v>55</v>
      </c>
      <c r="C438" s="106">
        <v>5526001020</v>
      </c>
      <c r="D438" s="105" t="s">
        <v>1394</v>
      </c>
      <c r="E438" s="105" t="s">
        <v>28</v>
      </c>
      <c r="F438" s="105" t="s">
        <v>1418</v>
      </c>
      <c r="G438" s="105" t="s">
        <v>1419</v>
      </c>
      <c r="H438" s="29">
        <v>2026</v>
      </c>
      <c r="I438" s="29">
        <v>2026</v>
      </c>
      <c r="J438" s="156">
        <v>11</v>
      </c>
      <c r="K438" s="156">
        <v>11</v>
      </c>
      <c r="L438" s="157">
        <v>46093</v>
      </c>
      <c r="M438" s="158">
        <v>0.375</v>
      </c>
      <c r="N438" s="157">
        <v>46093</v>
      </c>
      <c r="O438" s="158">
        <v>0.66666666666666663</v>
      </c>
      <c r="P438" s="100" t="s">
        <v>1420</v>
      </c>
      <c r="Q438" s="159" t="s">
        <v>57</v>
      </c>
      <c r="R438" s="160" t="s">
        <v>32</v>
      </c>
      <c r="S438" s="161"/>
      <c r="T438" s="162" t="s">
        <v>43</v>
      </c>
      <c r="U438" s="161"/>
      <c r="V438" s="162"/>
      <c r="W438" s="162"/>
      <c r="X438" s="161"/>
      <c r="Y438" s="161"/>
      <c r="Z438" s="162"/>
      <c r="AA438" s="163"/>
      <c r="AB438" s="162"/>
      <c r="AC438" s="164" t="s">
        <v>1399</v>
      </c>
      <c r="AD438" s="81"/>
      <c r="AE438" s="165"/>
      <c r="AF438" s="166"/>
      <c r="AG438" s="167">
        <v>46006</v>
      </c>
      <c r="AH438" s="30"/>
      <c r="AI438" s="168"/>
      <c r="AJ438" s="169"/>
      <c r="AK438" s="169"/>
      <c r="AL438" s="168"/>
      <c r="AM438" s="168"/>
      <c r="AN438" s="168"/>
      <c r="AO438" s="81" t="s">
        <v>79</v>
      </c>
      <c r="AP438" s="169"/>
      <c r="AQ438" s="81"/>
      <c r="AR438" s="170"/>
      <c r="AS438" s="47"/>
      <c r="AT438" s="47"/>
      <c r="AU438" s="47"/>
      <c r="AV438" s="47"/>
      <c r="AW438" s="47"/>
      <c r="AX438" s="47"/>
      <c r="AY438" s="47"/>
      <c r="AZ438" s="47"/>
      <c r="BA438" s="47"/>
      <c r="BB438" s="47"/>
      <c r="BC438" s="47"/>
      <c r="BD438" s="47"/>
      <c r="BE438" s="47"/>
      <c r="BF438" s="47"/>
      <c r="BG438" s="47"/>
      <c r="BH438" s="47"/>
      <c r="BI438" s="47"/>
      <c r="BJ438" s="47"/>
      <c r="BK438" s="47"/>
      <c r="BL438" s="47"/>
      <c r="BM438" s="47"/>
      <c r="BN438" s="47"/>
      <c r="BO438" s="47"/>
      <c r="BP438" s="47"/>
      <c r="BQ438" s="47"/>
      <c r="BR438" s="47"/>
      <c r="BS438" s="47"/>
      <c r="BT438" s="47"/>
      <c r="BU438" s="47"/>
      <c r="BV438" s="47"/>
      <c r="BW438" s="47"/>
      <c r="BX438" s="47"/>
      <c r="BY438" s="47"/>
      <c r="BZ438" s="47"/>
      <c r="CA438" s="47"/>
      <c r="CB438" s="47"/>
      <c r="CC438" s="47"/>
      <c r="CD438" s="47"/>
      <c r="CE438" s="47"/>
      <c r="CF438" s="47"/>
      <c r="CG438" s="47"/>
      <c r="CH438" s="47"/>
      <c r="CI438" s="47"/>
      <c r="CJ438" s="47"/>
      <c r="CK438" s="47"/>
      <c r="CL438" s="47"/>
      <c r="CM438" s="47"/>
      <c r="CN438" s="47"/>
      <c r="CO438" s="47"/>
      <c r="CP438" s="47"/>
      <c r="CQ438" s="47"/>
      <c r="CR438" s="47"/>
      <c r="CS438" s="47"/>
      <c r="CT438" s="47"/>
      <c r="CU438" s="47"/>
      <c r="CV438" s="47"/>
      <c r="CW438" s="47"/>
      <c r="CX438" s="47"/>
      <c r="CY438" s="47"/>
      <c r="CZ438" s="47"/>
      <c r="DA438" s="47"/>
    </row>
    <row r="439" spans="1:105" s="25" customFormat="1" ht="20.399999999999999" customHeight="1" x14ac:dyDescent="0.3">
      <c r="A439" s="26"/>
      <c r="B439" s="98">
        <v>55</v>
      </c>
      <c r="C439" s="106">
        <v>5526001021</v>
      </c>
      <c r="D439" s="105" t="s">
        <v>1394</v>
      </c>
      <c r="E439" s="105" t="s">
        <v>28</v>
      </c>
      <c r="F439" s="105" t="s">
        <v>1418</v>
      </c>
      <c r="G439" s="105" t="s">
        <v>1419</v>
      </c>
      <c r="H439" s="29">
        <v>2026</v>
      </c>
      <c r="I439" s="29">
        <v>2026</v>
      </c>
      <c r="J439" s="156">
        <v>11</v>
      </c>
      <c r="K439" s="156">
        <v>11</v>
      </c>
      <c r="L439" s="157">
        <v>46094</v>
      </c>
      <c r="M439" s="158">
        <v>0.375</v>
      </c>
      <c r="N439" s="157">
        <v>46094</v>
      </c>
      <c r="O439" s="158">
        <v>0.66666666666666663</v>
      </c>
      <c r="P439" s="100" t="s">
        <v>1420</v>
      </c>
      <c r="Q439" s="159" t="s">
        <v>57</v>
      </c>
      <c r="R439" s="160" t="s">
        <v>32</v>
      </c>
      <c r="S439" s="161"/>
      <c r="T439" s="162" t="s">
        <v>43</v>
      </c>
      <c r="U439" s="161"/>
      <c r="V439" s="162"/>
      <c r="W439" s="162"/>
      <c r="X439" s="161"/>
      <c r="Y439" s="161"/>
      <c r="Z439" s="162"/>
      <c r="AA439" s="163"/>
      <c r="AB439" s="162"/>
      <c r="AC439" s="164" t="s">
        <v>1399</v>
      </c>
      <c r="AD439" s="81"/>
      <c r="AE439" s="165"/>
      <c r="AF439" s="166"/>
      <c r="AG439" s="167">
        <v>46006</v>
      </c>
      <c r="AH439" s="30"/>
      <c r="AI439" s="168"/>
      <c r="AJ439" s="169"/>
      <c r="AK439" s="169"/>
      <c r="AL439" s="168"/>
      <c r="AM439" s="168"/>
      <c r="AN439" s="168"/>
      <c r="AO439" s="81" t="s">
        <v>79</v>
      </c>
      <c r="AP439" s="169"/>
      <c r="AQ439" s="81"/>
      <c r="AR439" s="170"/>
      <c r="AS439" s="47"/>
      <c r="AT439" s="47"/>
      <c r="AU439" s="47"/>
      <c r="AV439" s="47"/>
      <c r="AW439" s="47"/>
      <c r="AX439" s="47"/>
      <c r="AY439" s="47"/>
      <c r="AZ439" s="47"/>
      <c r="BA439" s="47"/>
      <c r="BB439" s="47"/>
      <c r="BC439" s="47"/>
      <c r="BD439" s="47"/>
      <c r="BE439" s="47"/>
      <c r="BF439" s="47"/>
      <c r="BG439" s="47"/>
      <c r="BH439" s="47"/>
      <c r="BI439" s="47"/>
      <c r="BJ439" s="47"/>
      <c r="BK439" s="47"/>
      <c r="BL439" s="47"/>
      <c r="BM439" s="47"/>
      <c r="BN439" s="47"/>
      <c r="BO439" s="47"/>
      <c r="BP439" s="47"/>
      <c r="BQ439" s="47"/>
      <c r="BR439" s="47"/>
      <c r="BS439" s="47"/>
      <c r="BT439" s="47"/>
      <c r="BU439" s="47"/>
      <c r="BV439" s="47"/>
      <c r="BW439" s="47"/>
      <c r="BX439" s="47"/>
      <c r="BY439" s="47"/>
      <c r="BZ439" s="47"/>
      <c r="CA439" s="47"/>
      <c r="CB439" s="47"/>
      <c r="CC439" s="47"/>
      <c r="CD439" s="47"/>
      <c r="CE439" s="47"/>
      <c r="CF439" s="47"/>
      <c r="CG439" s="47"/>
      <c r="CH439" s="47"/>
      <c r="CI439" s="47"/>
      <c r="CJ439" s="47"/>
      <c r="CK439" s="47"/>
      <c r="CL439" s="47"/>
      <c r="CM439" s="47"/>
      <c r="CN439" s="47"/>
      <c r="CO439" s="47"/>
      <c r="CP439" s="47"/>
      <c r="CQ439" s="47"/>
      <c r="CR439" s="47"/>
      <c r="CS439" s="47"/>
      <c r="CT439" s="47"/>
      <c r="CU439" s="47"/>
      <c r="CV439" s="47"/>
      <c r="CW439" s="47"/>
      <c r="CX439" s="47"/>
      <c r="CY439" s="47"/>
      <c r="CZ439" s="47"/>
      <c r="DA439" s="47"/>
    </row>
    <row r="440" spans="1:105" s="25" customFormat="1" ht="20.399999999999999" customHeight="1" x14ac:dyDescent="0.3">
      <c r="A440" s="26"/>
      <c r="B440" s="98">
        <v>55</v>
      </c>
      <c r="C440" s="106">
        <v>5526001022</v>
      </c>
      <c r="D440" s="105" t="s">
        <v>1394</v>
      </c>
      <c r="E440" s="105" t="s">
        <v>28</v>
      </c>
      <c r="F440" s="105" t="s">
        <v>1418</v>
      </c>
      <c r="G440" s="105" t="s">
        <v>1419</v>
      </c>
      <c r="H440" s="29">
        <v>2026</v>
      </c>
      <c r="I440" s="29">
        <v>2026</v>
      </c>
      <c r="J440" s="156">
        <v>12</v>
      </c>
      <c r="K440" s="156">
        <v>12</v>
      </c>
      <c r="L440" s="157">
        <v>46097</v>
      </c>
      <c r="M440" s="158">
        <v>0.375</v>
      </c>
      <c r="N440" s="157">
        <v>46097</v>
      </c>
      <c r="O440" s="158">
        <v>0.66666666666666663</v>
      </c>
      <c r="P440" s="100" t="s">
        <v>1420</v>
      </c>
      <c r="Q440" s="159" t="s">
        <v>57</v>
      </c>
      <c r="R440" s="160" t="s">
        <v>32</v>
      </c>
      <c r="S440" s="161"/>
      <c r="T440" s="162" t="s">
        <v>43</v>
      </c>
      <c r="U440" s="161"/>
      <c r="V440" s="162"/>
      <c r="W440" s="162"/>
      <c r="X440" s="161"/>
      <c r="Y440" s="161"/>
      <c r="Z440" s="162"/>
      <c r="AA440" s="163"/>
      <c r="AB440" s="162"/>
      <c r="AC440" s="164" t="s">
        <v>1399</v>
      </c>
      <c r="AD440" s="81"/>
      <c r="AE440" s="165"/>
      <c r="AF440" s="166"/>
      <c r="AG440" s="167">
        <v>46006</v>
      </c>
      <c r="AH440" s="30"/>
      <c r="AI440" s="168"/>
      <c r="AJ440" s="169"/>
      <c r="AK440" s="169"/>
      <c r="AL440" s="168"/>
      <c r="AM440" s="168"/>
      <c r="AN440" s="168"/>
      <c r="AO440" s="81" t="s">
        <v>79</v>
      </c>
      <c r="AP440" s="169"/>
      <c r="AQ440" s="81"/>
      <c r="AR440" s="170"/>
      <c r="AS440" s="47"/>
      <c r="AT440" s="47"/>
      <c r="AU440" s="47"/>
      <c r="AV440" s="47"/>
      <c r="AW440" s="47"/>
      <c r="AX440" s="47"/>
      <c r="AY440" s="47"/>
      <c r="AZ440" s="47"/>
      <c r="BA440" s="47"/>
      <c r="BB440" s="47"/>
      <c r="BC440" s="47"/>
      <c r="BD440" s="47"/>
      <c r="BE440" s="47"/>
      <c r="BF440" s="47"/>
      <c r="BG440" s="47"/>
      <c r="BH440" s="47"/>
      <c r="BI440" s="47"/>
      <c r="BJ440" s="47"/>
      <c r="BK440" s="47"/>
      <c r="BL440" s="47"/>
      <c r="BM440" s="47"/>
      <c r="BN440" s="47"/>
      <c r="BO440" s="47"/>
      <c r="BP440" s="47"/>
      <c r="BQ440" s="47"/>
      <c r="BR440" s="47"/>
      <c r="BS440" s="47"/>
      <c r="BT440" s="47"/>
      <c r="BU440" s="47"/>
      <c r="BV440" s="47"/>
      <c r="BW440" s="47"/>
      <c r="BX440" s="47"/>
      <c r="BY440" s="47"/>
      <c r="BZ440" s="47"/>
      <c r="CA440" s="47"/>
      <c r="CB440" s="47"/>
      <c r="CC440" s="47"/>
      <c r="CD440" s="47"/>
      <c r="CE440" s="47"/>
      <c r="CF440" s="47"/>
      <c r="CG440" s="47"/>
      <c r="CH440" s="47"/>
      <c r="CI440" s="47"/>
      <c r="CJ440" s="47"/>
      <c r="CK440" s="47"/>
      <c r="CL440" s="47"/>
      <c r="CM440" s="47"/>
      <c r="CN440" s="47"/>
      <c r="CO440" s="47"/>
      <c r="CP440" s="47"/>
      <c r="CQ440" s="47"/>
      <c r="CR440" s="47"/>
      <c r="CS440" s="47"/>
      <c r="CT440" s="47"/>
      <c r="CU440" s="47"/>
      <c r="CV440" s="47"/>
      <c r="CW440" s="47"/>
      <c r="CX440" s="47"/>
      <c r="CY440" s="47"/>
      <c r="CZ440" s="47"/>
      <c r="DA440" s="47"/>
    </row>
    <row r="441" spans="1:105" s="25" customFormat="1" ht="20.399999999999999" customHeight="1" x14ac:dyDescent="0.3">
      <c r="A441" s="26"/>
      <c r="B441" s="98">
        <v>55</v>
      </c>
      <c r="C441" s="106">
        <v>5526001023</v>
      </c>
      <c r="D441" s="105" t="s">
        <v>1394</v>
      </c>
      <c r="E441" s="105" t="s">
        <v>28</v>
      </c>
      <c r="F441" s="105" t="s">
        <v>1418</v>
      </c>
      <c r="G441" s="105" t="s">
        <v>1419</v>
      </c>
      <c r="H441" s="29">
        <v>2026</v>
      </c>
      <c r="I441" s="29">
        <v>2026</v>
      </c>
      <c r="J441" s="156">
        <v>12</v>
      </c>
      <c r="K441" s="156">
        <v>12</v>
      </c>
      <c r="L441" s="157">
        <v>46098</v>
      </c>
      <c r="M441" s="158">
        <v>0.375</v>
      </c>
      <c r="N441" s="157">
        <v>46098</v>
      </c>
      <c r="O441" s="158">
        <v>0.66666666666666663</v>
      </c>
      <c r="P441" s="100" t="s">
        <v>1420</v>
      </c>
      <c r="Q441" s="159" t="s">
        <v>57</v>
      </c>
      <c r="R441" s="160" t="s">
        <v>32</v>
      </c>
      <c r="S441" s="161"/>
      <c r="T441" s="162" t="s">
        <v>43</v>
      </c>
      <c r="U441" s="161"/>
      <c r="V441" s="162"/>
      <c r="W441" s="162"/>
      <c r="X441" s="161"/>
      <c r="Y441" s="161"/>
      <c r="Z441" s="162"/>
      <c r="AA441" s="163"/>
      <c r="AB441" s="162"/>
      <c r="AC441" s="164" t="s">
        <v>1399</v>
      </c>
      <c r="AD441" s="81"/>
      <c r="AE441" s="165"/>
      <c r="AF441" s="166"/>
      <c r="AG441" s="167">
        <v>46006</v>
      </c>
      <c r="AH441" s="30"/>
      <c r="AI441" s="168"/>
      <c r="AJ441" s="169"/>
      <c r="AK441" s="169"/>
      <c r="AL441" s="168"/>
      <c r="AM441" s="168"/>
      <c r="AN441" s="168"/>
      <c r="AO441" s="81" t="s">
        <v>79</v>
      </c>
      <c r="AP441" s="169"/>
      <c r="AQ441" s="81"/>
      <c r="AR441" s="170"/>
      <c r="AS441" s="47"/>
      <c r="AT441" s="47"/>
      <c r="AU441" s="47"/>
      <c r="AV441" s="47"/>
      <c r="AW441" s="47"/>
      <c r="AX441" s="47"/>
      <c r="AY441" s="47"/>
      <c r="AZ441" s="47"/>
      <c r="BA441" s="47"/>
      <c r="BB441" s="47"/>
      <c r="BC441" s="47"/>
      <c r="BD441" s="47"/>
      <c r="BE441" s="47"/>
      <c r="BF441" s="47"/>
      <c r="BG441" s="47"/>
      <c r="BH441" s="47"/>
      <c r="BI441" s="47"/>
      <c r="BJ441" s="47"/>
      <c r="BK441" s="47"/>
      <c r="BL441" s="47"/>
      <c r="BM441" s="47"/>
      <c r="BN441" s="47"/>
      <c r="BO441" s="47"/>
      <c r="BP441" s="47"/>
      <c r="BQ441" s="47"/>
      <c r="BR441" s="47"/>
      <c r="BS441" s="47"/>
      <c r="BT441" s="47"/>
      <c r="BU441" s="47"/>
      <c r="BV441" s="47"/>
      <c r="BW441" s="47"/>
      <c r="BX441" s="47"/>
      <c r="BY441" s="47"/>
      <c r="BZ441" s="47"/>
      <c r="CA441" s="47"/>
      <c r="CB441" s="47"/>
      <c r="CC441" s="47"/>
      <c r="CD441" s="47"/>
      <c r="CE441" s="47"/>
      <c r="CF441" s="47"/>
      <c r="CG441" s="47"/>
      <c r="CH441" s="47"/>
      <c r="CI441" s="47"/>
      <c r="CJ441" s="47"/>
      <c r="CK441" s="47"/>
      <c r="CL441" s="47"/>
      <c r="CM441" s="47"/>
      <c r="CN441" s="47"/>
      <c r="CO441" s="47"/>
      <c r="CP441" s="47"/>
      <c r="CQ441" s="47"/>
      <c r="CR441" s="47"/>
      <c r="CS441" s="47"/>
      <c r="CT441" s="47"/>
      <c r="CU441" s="47"/>
      <c r="CV441" s="47"/>
      <c r="CW441" s="47"/>
      <c r="CX441" s="47"/>
      <c r="CY441" s="47"/>
      <c r="CZ441" s="47"/>
      <c r="DA441" s="47"/>
    </row>
    <row r="442" spans="1:105" s="25" customFormat="1" ht="20.399999999999999" customHeight="1" x14ac:dyDescent="0.3">
      <c r="A442" s="26"/>
      <c r="B442" s="98">
        <v>55</v>
      </c>
      <c r="C442" s="106">
        <v>5526001024</v>
      </c>
      <c r="D442" s="105" t="s">
        <v>1394</v>
      </c>
      <c r="E442" s="105" t="s">
        <v>28</v>
      </c>
      <c r="F442" s="105" t="s">
        <v>1418</v>
      </c>
      <c r="G442" s="105" t="s">
        <v>1419</v>
      </c>
      <c r="H442" s="29">
        <v>2026</v>
      </c>
      <c r="I442" s="29">
        <v>2026</v>
      </c>
      <c r="J442" s="156">
        <v>12</v>
      </c>
      <c r="K442" s="156">
        <v>12</v>
      </c>
      <c r="L442" s="157">
        <v>46099</v>
      </c>
      <c r="M442" s="158">
        <v>0.375</v>
      </c>
      <c r="N442" s="157">
        <v>46099</v>
      </c>
      <c r="O442" s="158">
        <v>0.66666666666666663</v>
      </c>
      <c r="P442" s="100" t="s">
        <v>1420</v>
      </c>
      <c r="Q442" s="159" t="s">
        <v>57</v>
      </c>
      <c r="R442" s="160" t="s">
        <v>32</v>
      </c>
      <c r="S442" s="161"/>
      <c r="T442" s="162" t="s">
        <v>43</v>
      </c>
      <c r="U442" s="161"/>
      <c r="V442" s="162"/>
      <c r="W442" s="162"/>
      <c r="X442" s="161"/>
      <c r="Y442" s="161"/>
      <c r="Z442" s="162"/>
      <c r="AA442" s="163"/>
      <c r="AB442" s="162"/>
      <c r="AC442" s="164" t="s">
        <v>1399</v>
      </c>
      <c r="AD442" s="81"/>
      <c r="AE442" s="165"/>
      <c r="AF442" s="166"/>
      <c r="AG442" s="167">
        <v>46006</v>
      </c>
      <c r="AH442" s="30"/>
      <c r="AI442" s="168"/>
      <c r="AJ442" s="169"/>
      <c r="AK442" s="169"/>
      <c r="AL442" s="168"/>
      <c r="AM442" s="168"/>
      <c r="AN442" s="168"/>
      <c r="AO442" s="81" t="s">
        <v>79</v>
      </c>
      <c r="AP442" s="169"/>
      <c r="AQ442" s="81"/>
      <c r="AR442" s="170"/>
      <c r="AS442" s="47"/>
      <c r="AT442" s="47"/>
      <c r="AU442" s="47"/>
      <c r="AV442" s="47"/>
      <c r="AW442" s="47"/>
      <c r="AX442" s="47"/>
      <c r="AY442" s="47"/>
      <c r="AZ442" s="47"/>
      <c r="BA442" s="47"/>
      <c r="BB442" s="47"/>
      <c r="BC442" s="47"/>
      <c r="BD442" s="47"/>
      <c r="BE442" s="47"/>
      <c r="BF442" s="47"/>
      <c r="BG442" s="47"/>
      <c r="BH442" s="47"/>
      <c r="BI442" s="47"/>
      <c r="BJ442" s="47"/>
      <c r="BK442" s="47"/>
      <c r="BL442" s="47"/>
      <c r="BM442" s="47"/>
      <c r="BN442" s="47"/>
      <c r="BO442" s="47"/>
      <c r="BP442" s="47"/>
      <c r="BQ442" s="47"/>
      <c r="BR442" s="47"/>
      <c r="BS442" s="47"/>
      <c r="BT442" s="47"/>
      <c r="BU442" s="47"/>
      <c r="BV442" s="47"/>
      <c r="BW442" s="47"/>
      <c r="BX442" s="47"/>
      <c r="BY442" s="47"/>
      <c r="BZ442" s="47"/>
      <c r="CA442" s="47"/>
      <c r="CB442" s="47"/>
      <c r="CC442" s="47"/>
      <c r="CD442" s="47"/>
      <c r="CE442" s="47"/>
      <c r="CF442" s="47"/>
      <c r="CG442" s="47"/>
      <c r="CH442" s="47"/>
      <c r="CI442" s="47"/>
      <c r="CJ442" s="47"/>
      <c r="CK442" s="47"/>
      <c r="CL442" s="47"/>
      <c r="CM442" s="47"/>
      <c r="CN442" s="47"/>
      <c r="CO442" s="47"/>
      <c r="CP442" s="47"/>
      <c r="CQ442" s="47"/>
      <c r="CR442" s="47"/>
      <c r="CS442" s="47"/>
      <c r="CT442" s="47"/>
      <c r="CU442" s="47"/>
      <c r="CV442" s="47"/>
      <c r="CW442" s="47"/>
      <c r="CX442" s="47"/>
      <c r="CY442" s="47"/>
      <c r="CZ442" s="47"/>
      <c r="DA442" s="47"/>
    </row>
    <row r="443" spans="1:105" s="25" customFormat="1" ht="20.399999999999999" customHeight="1" x14ac:dyDescent="0.3">
      <c r="A443" s="26"/>
      <c r="B443" s="98">
        <v>55</v>
      </c>
      <c r="C443" s="106">
        <v>5526001025</v>
      </c>
      <c r="D443" s="105" t="s">
        <v>1394</v>
      </c>
      <c r="E443" s="105" t="s">
        <v>28</v>
      </c>
      <c r="F443" s="105" t="s">
        <v>1418</v>
      </c>
      <c r="G443" s="105" t="s">
        <v>1419</v>
      </c>
      <c r="H443" s="29">
        <v>2026</v>
      </c>
      <c r="I443" s="29">
        <v>2026</v>
      </c>
      <c r="J443" s="156">
        <v>12</v>
      </c>
      <c r="K443" s="156">
        <v>12</v>
      </c>
      <c r="L443" s="157">
        <v>46100</v>
      </c>
      <c r="M443" s="158">
        <v>0.375</v>
      </c>
      <c r="N443" s="157">
        <v>46100</v>
      </c>
      <c r="O443" s="158">
        <v>0.66666666666666663</v>
      </c>
      <c r="P443" s="100" t="s">
        <v>1420</v>
      </c>
      <c r="Q443" s="159" t="s">
        <v>57</v>
      </c>
      <c r="R443" s="160" t="s">
        <v>32</v>
      </c>
      <c r="S443" s="161"/>
      <c r="T443" s="162" t="s">
        <v>43</v>
      </c>
      <c r="U443" s="161"/>
      <c r="V443" s="162"/>
      <c r="W443" s="162"/>
      <c r="X443" s="161"/>
      <c r="Y443" s="161"/>
      <c r="Z443" s="162"/>
      <c r="AA443" s="163"/>
      <c r="AB443" s="162"/>
      <c r="AC443" s="164" t="s">
        <v>1399</v>
      </c>
      <c r="AD443" s="81"/>
      <c r="AE443" s="165"/>
      <c r="AF443" s="166"/>
      <c r="AG443" s="167">
        <v>46006</v>
      </c>
      <c r="AH443" s="30"/>
      <c r="AI443" s="168"/>
      <c r="AJ443" s="169"/>
      <c r="AK443" s="169"/>
      <c r="AL443" s="168"/>
      <c r="AM443" s="168"/>
      <c r="AN443" s="168"/>
      <c r="AO443" s="81" t="s">
        <v>79</v>
      </c>
      <c r="AP443" s="169"/>
      <c r="AQ443" s="81"/>
      <c r="AR443" s="170"/>
      <c r="AS443" s="47"/>
      <c r="AT443" s="47"/>
      <c r="AU443" s="47"/>
      <c r="AV443" s="47"/>
      <c r="AW443" s="47"/>
      <c r="AX443" s="47"/>
      <c r="AY443" s="47"/>
      <c r="AZ443" s="47"/>
      <c r="BA443" s="47"/>
      <c r="BB443" s="47"/>
      <c r="BC443" s="47"/>
      <c r="BD443" s="47"/>
      <c r="BE443" s="47"/>
      <c r="BF443" s="47"/>
      <c r="BG443" s="47"/>
      <c r="BH443" s="47"/>
      <c r="BI443" s="47"/>
      <c r="BJ443" s="47"/>
      <c r="BK443" s="47"/>
      <c r="BL443" s="47"/>
      <c r="BM443" s="47"/>
      <c r="BN443" s="47"/>
      <c r="BO443" s="47"/>
      <c r="BP443" s="47"/>
      <c r="BQ443" s="47"/>
      <c r="BR443" s="47"/>
      <c r="BS443" s="47"/>
      <c r="BT443" s="47"/>
      <c r="BU443" s="47"/>
      <c r="BV443" s="47"/>
      <c r="BW443" s="47"/>
      <c r="BX443" s="47"/>
      <c r="BY443" s="47"/>
      <c r="BZ443" s="47"/>
      <c r="CA443" s="47"/>
      <c r="CB443" s="47"/>
      <c r="CC443" s="47"/>
      <c r="CD443" s="47"/>
      <c r="CE443" s="47"/>
      <c r="CF443" s="47"/>
      <c r="CG443" s="47"/>
      <c r="CH443" s="47"/>
      <c r="CI443" s="47"/>
      <c r="CJ443" s="47"/>
      <c r="CK443" s="47"/>
      <c r="CL443" s="47"/>
      <c r="CM443" s="47"/>
      <c r="CN443" s="47"/>
      <c r="CO443" s="47"/>
      <c r="CP443" s="47"/>
      <c r="CQ443" s="47"/>
      <c r="CR443" s="47"/>
      <c r="CS443" s="47"/>
      <c r="CT443" s="47"/>
      <c r="CU443" s="47"/>
      <c r="CV443" s="47"/>
      <c r="CW443" s="47"/>
      <c r="CX443" s="47"/>
      <c r="CY443" s="47"/>
      <c r="CZ443" s="47"/>
      <c r="DA443" s="47"/>
    </row>
    <row r="444" spans="1:105" s="25" customFormat="1" ht="20.399999999999999" customHeight="1" x14ac:dyDescent="0.3">
      <c r="A444" s="26"/>
      <c r="B444" s="98">
        <v>55</v>
      </c>
      <c r="C444" s="106">
        <v>5526001026</v>
      </c>
      <c r="D444" s="105" t="s">
        <v>1394</v>
      </c>
      <c r="E444" s="105" t="s">
        <v>28</v>
      </c>
      <c r="F444" s="105" t="s">
        <v>1418</v>
      </c>
      <c r="G444" s="105" t="s">
        <v>1419</v>
      </c>
      <c r="H444" s="29">
        <v>2026</v>
      </c>
      <c r="I444" s="29">
        <v>2026</v>
      </c>
      <c r="J444" s="156">
        <v>12</v>
      </c>
      <c r="K444" s="156">
        <v>12</v>
      </c>
      <c r="L444" s="157">
        <v>46101</v>
      </c>
      <c r="M444" s="158">
        <v>0.375</v>
      </c>
      <c r="N444" s="157">
        <v>46101</v>
      </c>
      <c r="O444" s="158">
        <v>0.66666666666666663</v>
      </c>
      <c r="P444" s="100" t="s">
        <v>1420</v>
      </c>
      <c r="Q444" s="159" t="s">
        <v>57</v>
      </c>
      <c r="R444" s="160" t="s">
        <v>32</v>
      </c>
      <c r="S444" s="161"/>
      <c r="T444" s="162" t="s">
        <v>43</v>
      </c>
      <c r="U444" s="161"/>
      <c r="V444" s="162"/>
      <c r="W444" s="162"/>
      <c r="X444" s="161"/>
      <c r="Y444" s="161"/>
      <c r="Z444" s="162"/>
      <c r="AA444" s="163"/>
      <c r="AB444" s="162"/>
      <c r="AC444" s="164" t="s">
        <v>1399</v>
      </c>
      <c r="AD444" s="81"/>
      <c r="AE444" s="165"/>
      <c r="AF444" s="166"/>
      <c r="AG444" s="167">
        <v>46006</v>
      </c>
      <c r="AH444" s="30"/>
      <c r="AI444" s="168"/>
      <c r="AJ444" s="169"/>
      <c r="AK444" s="169"/>
      <c r="AL444" s="168"/>
      <c r="AM444" s="168"/>
      <c r="AN444" s="168"/>
      <c r="AO444" s="81" t="s">
        <v>79</v>
      </c>
      <c r="AP444" s="169"/>
      <c r="AQ444" s="81"/>
      <c r="AR444" s="170"/>
      <c r="AS444" s="47"/>
      <c r="AT444" s="47"/>
      <c r="AU444" s="47"/>
      <c r="AV444" s="47"/>
      <c r="AW444" s="47"/>
      <c r="AX444" s="47"/>
      <c r="AY444" s="47"/>
      <c r="AZ444" s="47"/>
      <c r="BA444" s="47"/>
      <c r="BB444" s="47"/>
      <c r="BC444" s="47"/>
      <c r="BD444" s="47"/>
      <c r="BE444" s="47"/>
      <c r="BF444" s="47"/>
      <c r="BG444" s="47"/>
      <c r="BH444" s="47"/>
      <c r="BI444" s="47"/>
      <c r="BJ444" s="47"/>
      <c r="BK444" s="47"/>
      <c r="BL444" s="47"/>
      <c r="BM444" s="47"/>
      <c r="BN444" s="47"/>
      <c r="BO444" s="47"/>
      <c r="BP444" s="47"/>
      <c r="BQ444" s="47"/>
      <c r="BR444" s="47"/>
      <c r="BS444" s="47"/>
      <c r="BT444" s="47"/>
      <c r="BU444" s="47"/>
      <c r="BV444" s="47"/>
      <c r="BW444" s="47"/>
      <c r="BX444" s="47"/>
      <c r="BY444" s="47"/>
      <c r="BZ444" s="47"/>
      <c r="CA444" s="47"/>
      <c r="CB444" s="47"/>
      <c r="CC444" s="47"/>
      <c r="CD444" s="47"/>
      <c r="CE444" s="47"/>
      <c r="CF444" s="47"/>
      <c r="CG444" s="47"/>
      <c r="CH444" s="47"/>
      <c r="CI444" s="47"/>
      <c r="CJ444" s="47"/>
      <c r="CK444" s="47"/>
      <c r="CL444" s="47"/>
      <c r="CM444" s="47"/>
      <c r="CN444" s="47"/>
      <c r="CO444" s="47"/>
      <c r="CP444" s="47"/>
      <c r="CQ444" s="47"/>
      <c r="CR444" s="47"/>
      <c r="CS444" s="47"/>
      <c r="CT444" s="47"/>
      <c r="CU444" s="47"/>
      <c r="CV444" s="47"/>
      <c r="CW444" s="47"/>
      <c r="CX444" s="47"/>
      <c r="CY444" s="47"/>
      <c r="CZ444" s="47"/>
      <c r="DA444" s="47"/>
    </row>
    <row r="445" spans="1:105" s="25" customFormat="1" ht="20.399999999999999" customHeight="1" x14ac:dyDescent="0.3">
      <c r="A445" s="26"/>
      <c r="B445" s="98">
        <v>55</v>
      </c>
      <c r="C445" s="106">
        <v>5526001027</v>
      </c>
      <c r="D445" s="105" t="s">
        <v>1394</v>
      </c>
      <c r="E445" s="105" t="s">
        <v>28</v>
      </c>
      <c r="F445" s="105" t="s">
        <v>1418</v>
      </c>
      <c r="G445" s="105" t="s">
        <v>1419</v>
      </c>
      <c r="H445" s="29">
        <v>2026</v>
      </c>
      <c r="I445" s="29">
        <v>2026</v>
      </c>
      <c r="J445" s="156">
        <v>13</v>
      </c>
      <c r="K445" s="156">
        <v>13</v>
      </c>
      <c r="L445" s="157">
        <v>46104</v>
      </c>
      <c r="M445" s="158">
        <v>0.375</v>
      </c>
      <c r="N445" s="157">
        <v>46104</v>
      </c>
      <c r="O445" s="158">
        <v>0.66666666666666663</v>
      </c>
      <c r="P445" s="100" t="s">
        <v>1420</v>
      </c>
      <c r="Q445" s="159" t="s">
        <v>57</v>
      </c>
      <c r="R445" s="160" t="s">
        <v>32</v>
      </c>
      <c r="S445" s="161"/>
      <c r="T445" s="162" t="s">
        <v>43</v>
      </c>
      <c r="U445" s="161"/>
      <c r="V445" s="162"/>
      <c r="W445" s="162"/>
      <c r="X445" s="161"/>
      <c r="Y445" s="161"/>
      <c r="Z445" s="162"/>
      <c r="AA445" s="163"/>
      <c r="AB445" s="162"/>
      <c r="AC445" s="164" t="s">
        <v>1399</v>
      </c>
      <c r="AD445" s="81"/>
      <c r="AE445" s="165"/>
      <c r="AF445" s="166"/>
      <c r="AG445" s="167">
        <v>46006</v>
      </c>
      <c r="AH445" s="30"/>
      <c r="AI445" s="168"/>
      <c r="AJ445" s="169"/>
      <c r="AK445" s="169"/>
      <c r="AL445" s="168"/>
      <c r="AM445" s="168"/>
      <c r="AN445" s="168"/>
      <c r="AO445" s="81" t="s">
        <v>79</v>
      </c>
      <c r="AP445" s="169"/>
      <c r="AQ445" s="81"/>
      <c r="AR445" s="170"/>
      <c r="AS445" s="47"/>
      <c r="AT445" s="47"/>
      <c r="AU445" s="47"/>
      <c r="AV445" s="47"/>
      <c r="AW445" s="47"/>
      <c r="AX445" s="47"/>
      <c r="AY445" s="47"/>
      <c r="AZ445" s="47"/>
      <c r="BA445" s="47"/>
      <c r="BB445" s="47"/>
      <c r="BC445" s="47"/>
      <c r="BD445" s="47"/>
      <c r="BE445" s="47"/>
      <c r="BF445" s="47"/>
      <c r="BG445" s="47"/>
      <c r="BH445" s="47"/>
      <c r="BI445" s="47"/>
      <c r="BJ445" s="47"/>
      <c r="BK445" s="47"/>
      <c r="BL445" s="47"/>
      <c r="BM445" s="47"/>
      <c r="BN445" s="47"/>
      <c r="BO445" s="47"/>
      <c r="BP445" s="47"/>
      <c r="BQ445" s="47"/>
      <c r="BR445" s="47"/>
      <c r="BS445" s="47"/>
      <c r="BT445" s="47"/>
      <c r="BU445" s="47"/>
      <c r="BV445" s="47"/>
      <c r="BW445" s="47"/>
      <c r="BX445" s="47"/>
      <c r="BY445" s="47"/>
      <c r="BZ445" s="47"/>
      <c r="CA445" s="47"/>
      <c r="CB445" s="47"/>
      <c r="CC445" s="47"/>
      <c r="CD445" s="47"/>
      <c r="CE445" s="47"/>
      <c r="CF445" s="47"/>
      <c r="CG445" s="47"/>
      <c r="CH445" s="47"/>
      <c r="CI445" s="47"/>
      <c r="CJ445" s="47"/>
      <c r="CK445" s="47"/>
      <c r="CL445" s="47"/>
      <c r="CM445" s="47"/>
      <c r="CN445" s="47"/>
      <c r="CO445" s="47"/>
      <c r="CP445" s="47"/>
      <c r="CQ445" s="47"/>
      <c r="CR445" s="47"/>
      <c r="CS445" s="47"/>
      <c r="CT445" s="47"/>
      <c r="CU445" s="47"/>
      <c r="CV445" s="47"/>
      <c r="CW445" s="47"/>
      <c r="CX445" s="47"/>
      <c r="CY445" s="47"/>
      <c r="CZ445" s="47"/>
      <c r="DA445" s="47"/>
    </row>
    <row r="446" spans="1:105" s="25" customFormat="1" ht="20.399999999999999" customHeight="1" x14ac:dyDescent="0.3">
      <c r="A446" s="26"/>
      <c r="B446" s="98">
        <v>55</v>
      </c>
      <c r="C446" s="106">
        <v>5526001028</v>
      </c>
      <c r="D446" s="105" t="s">
        <v>1394</v>
      </c>
      <c r="E446" s="105" t="s">
        <v>28</v>
      </c>
      <c r="F446" s="105" t="s">
        <v>1418</v>
      </c>
      <c r="G446" s="105" t="s">
        <v>1419</v>
      </c>
      <c r="H446" s="29">
        <v>2026</v>
      </c>
      <c r="I446" s="29">
        <v>2026</v>
      </c>
      <c r="J446" s="156">
        <v>13</v>
      </c>
      <c r="K446" s="156">
        <v>13</v>
      </c>
      <c r="L446" s="157">
        <v>46105</v>
      </c>
      <c r="M446" s="158">
        <v>0.375</v>
      </c>
      <c r="N446" s="157">
        <v>46105</v>
      </c>
      <c r="O446" s="158">
        <v>0.66666666666666663</v>
      </c>
      <c r="P446" s="100" t="s">
        <v>1420</v>
      </c>
      <c r="Q446" s="159" t="s">
        <v>57</v>
      </c>
      <c r="R446" s="160" t="s">
        <v>32</v>
      </c>
      <c r="S446" s="161"/>
      <c r="T446" s="162" t="s">
        <v>43</v>
      </c>
      <c r="U446" s="161"/>
      <c r="V446" s="162"/>
      <c r="W446" s="162"/>
      <c r="X446" s="161"/>
      <c r="Y446" s="161"/>
      <c r="Z446" s="162"/>
      <c r="AA446" s="163"/>
      <c r="AB446" s="162"/>
      <c r="AC446" s="164" t="s">
        <v>1399</v>
      </c>
      <c r="AD446" s="81"/>
      <c r="AE446" s="165"/>
      <c r="AF446" s="166"/>
      <c r="AG446" s="167">
        <v>46006</v>
      </c>
      <c r="AH446" s="30"/>
      <c r="AI446" s="168"/>
      <c r="AJ446" s="169"/>
      <c r="AK446" s="169"/>
      <c r="AL446" s="168"/>
      <c r="AM446" s="168"/>
      <c r="AN446" s="168"/>
      <c r="AO446" s="81" t="s">
        <v>79</v>
      </c>
      <c r="AP446" s="169"/>
      <c r="AQ446" s="81"/>
      <c r="AR446" s="170"/>
      <c r="AS446" s="47"/>
      <c r="AT446" s="47"/>
      <c r="AU446" s="47"/>
      <c r="AV446" s="47"/>
      <c r="AW446" s="47"/>
      <c r="AX446" s="47"/>
      <c r="AY446" s="47"/>
      <c r="AZ446" s="47"/>
      <c r="BA446" s="47"/>
      <c r="BB446" s="47"/>
      <c r="BC446" s="47"/>
      <c r="BD446" s="47"/>
      <c r="BE446" s="47"/>
      <c r="BF446" s="47"/>
      <c r="BG446" s="47"/>
      <c r="BH446" s="47"/>
      <c r="BI446" s="47"/>
      <c r="BJ446" s="47"/>
      <c r="BK446" s="47"/>
      <c r="BL446" s="47"/>
      <c r="BM446" s="47"/>
      <c r="BN446" s="47"/>
      <c r="BO446" s="47"/>
      <c r="BP446" s="47"/>
      <c r="BQ446" s="47"/>
      <c r="BR446" s="47"/>
      <c r="BS446" s="47"/>
      <c r="BT446" s="47"/>
      <c r="BU446" s="47"/>
      <c r="BV446" s="47"/>
      <c r="BW446" s="47"/>
      <c r="BX446" s="47"/>
      <c r="BY446" s="47"/>
      <c r="BZ446" s="47"/>
      <c r="CA446" s="47"/>
      <c r="CB446" s="47"/>
      <c r="CC446" s="47"/>
      <c r="CD446" s="47"/>
      <c r="CE446" s="47"/>
      <c r="CF446" s="47"/>
      <c r="CG446" s="47"/>
      <c r="CH446" s="47"/>
      <c r="CI446" s="47"/>
      <c r="CJ446" s="47"/>
      <c r="CK446" s="47"/>
      <c r="CL446" s="47"/>
      <c r="CM446" s="47"/>
      <c r="CN446" s="47"/>
      <c r="CO446" s="47"/>
      <c r="CP446" s="47"/>
      <c r="CQ446" s="47"/>
      <c r="CR446" s="47"/>
      <c r="CS446" s="47"/>
      <c r="CT446" s="47"/>
      <c r="CU446" s="47"/>
      <c r="CV446" s="47"/>
      <c r="CW446" s="47"/>
      <c r="CX446" s="47"/>
      <c r="CY446" s="47"/>
      <c r="CZ446" s="47"/>
      <c r="DA446" s="47"/>
    </row>
    <row r="447" spans="1:105" s="25" customFormat="1" ht="20.399999999999999" customHeight="1" x14ac:dyDescent="0.3">
      <c r="A447" s="26"/>
      <c r="B447" s="98">
        <v>55</v>
      </c>
      <c r="C447" s="106">
        <v>5526001029</v>
      </c>
      <c r="D447" s="105" t="s">
        <v>1394</v>
      </c>
      <c r="E447" s="105" t="s">
        <v>28</v>
      </c>
      <c r="F447" s="105" t="s">
        <v>1418</v>
      </c>
      <c r="G447" s="105" t="s">
        <v>1419</v>
      </c>
      <c r="H447" s="29">
        <v>2026</v>
      </c>
      <c r="I447" s="29">
        <v>2026</v>
      </c>
      <c r="J447" s="156">
        <v>13</v>
      </c>
      <c r="K447" s="156">
        <v>13</v>
      </c>
      <c r="L447" s="157">
        <v>46106</v>
      </c>
      <c r="M447" s="158">
        <v>0.375</v>
      </c>
      <c r="N447" s="157">
        <v>46106</v>
      </c>
      <c r="O447" s="158">
        <v>0.66666666666666663</v>
      </c>
      <c r="P447" s="100" t="s">
        <v>1420</v>
      </c>
      <c r="Q447" s="159" t="s">
        <v>57</v>
      </c>
      <c r="R447" s="160" t="s">
        <v>32</v>
      </c>
      <c r="S447" s="161"/>
      <c r="T447" s="162" t="s">
        <v>43</v>
      </c>
      <c r="U447" s="161"/>
      <c r="V447" s="162"/>
      <c r="W447" s="162"/>
      <c r="X447" s="161"/>
      <c r="Y447" s="161"/>
      <c r="Z447" s="162"/>
      <c r="AA447" s="163"/>
      <c r="AB447" s="162"/>
      <c r="AC447" s="164" t="s">
        <v>1399</v>
      </c>
      <c r="AD447" s="81"/>
      <c r="AE447" s="165"/>
      <c r="AF447" s="166"/>
      <c r="AG447" s="167">
        <v>46006</v>
      </c>
      <c r="AH447" s="30"/>
      <c r="AI447" s="168"/>
      <c r="AJ447" s="169"/>
      <c r="AK447" s="169"/>
      <c r="AL447" s="168"/>
      <c r="AM447" s="168"/>
      <c r="AN447" s="168"/>
      <c r="AO447" s="81" t="s">
        <v>79</v>
      </c>
      <c r="AP447" s="169"/>
      <c r="AQ447" s="81"/>
      <c r="AR447" s="170"/>
      <c r="AS447" s="47"/>
      <c r="AT447" s="47"/>
      <c r="AU447" s="47"/>
      <c r="AV447" s="47"/>
      <c r="AW447" s="47"/>
      <c r="AX447" s="47"/>
      <c r="AY447" s="47"/>
      <c r="AZ447" s="47"/>
      <c r="BA447" s="47"/>
      <c r="BB447" s="47"/>
      <c r="BC447" s="47"/>
      <c r="BD447" s="47"/>
      <c r="BE447" s="47"/>
      <c r="BF447" s="47"/>
      <c r="BG447" s="47"/>
      <c r="BH447" s="47"/>
      <c r="BI447" s="47"/>
      <c r="BJ447" s="47"/>
      <c r="BK447" s="47"/>
      <c r="BL447" s="47"/>
      <c r="BM447" s="47"/>
      <c r="BN447" s="47"/>
      <c r="BO447" s="47"/>
      <c r="BP447" s="47"/>
      <c r="BQ447" s="47"/>
      <c r="BR447" s="47"/>
      <c r="BS447" s="47"/>
      <c r="BT447" s="47"/>
      <c r="BU447" s="47"/>
      <c r="BV447" s="47"/>
      <c r="BW447" s="47"/>
      <c r="BX447" s="47"/>
      <c r="BY447" s="47"/>
      <c r="BZ447" s="47"/>
      <c r="CA447" s="47"/>
      <c r="CB447" s="47"/>
      <c r="CC447" s="47"/>
      <c r="CD447" s="47"/>
      <c r="CE447" s="47"/>
      <c r="CF447" s="47"/>
      <c r="CG447" s="47"/>
      <c r="CH447" s="47"/>
      <c r="CI447" s="47"/>
      <c r="CJ447" s="47"/>
      <c r="CK447" s="47"/>
      <c r="CL447" s="47"/>
      <c r="CM447" s="47"/>
      <c r="CN447" s="47"/>
      <c r="CO447" s="47"/>
      <c r="CP447" s="47"/>
      <c r="CQ447" s="47"/>
      <c r="CR447" s="47"/>
      <c r="CS447" s="47"/>
      <c r="CT447" s="47"/>
      <c r="CU447" s="47"/>
      <c r="CV447" s="47"/>
      <c r="CW447" s="47"/>
      <c r="CX447" s="47"/>
      <c r="CY447" s="47"/>
      <c r="CZ447" s="47"/>
      <c r="DA447" s="47"/>
    </row>
    <row r="448" spans="1:105" s="25" customFormat="1" ht="20.399999999999999" customHeight="1" x14ac:dyDescent="0.3">
      <c r="A448" s="26"/>
      <c r="B448" s="98">
        <v>55</v>
      </c>
      <c r="C448" s="106">
        <v>5526001030</v>
      </c>
      <c r="D448" s="105" t="s">
        <v>1394</v>
      </c>
      <c r="E448" s="105" t="s">
        <v>28</v>
      </c>
      <c r="F448" s="105" t="s">
        <v>1418</v>
      </c>
      <c r="G448" s="105" t="s">
        <v>1419</v>
      </c>
      <c r="H448" s="29">
        <v>2026</v>
      </c>
      <c r="I448" s="29">
        <v>2026</v>
      </c>
      <c r="J448" s="156">
        <v>13</v>
      </c>
      <c r="K448" s="156">
        <v>13</v>
      </c>
      <c r="L448" s="157">
        <v>46107</v>
      </c>
      <c r="M448" s="158">
        <v>0.375</v>
      </c>
      <c r="N448" s="157">
        <v>46107</v>
      </c>
      <c r="O448" s="158">
        <v>0.66666666666666663</v>
      </c>
      <c r="P448" s="100" t="s">
        <v>1420</v>
      </c>
      <c r="Q448" s="159" t="s">
        <v>57</v>
      </c>
      <c r="R448" s="160" t="s">
        <v>32</v>
      </c>
      <c r="S448" s="161"/>
      <c r="T448" s="162" t="s">
        <v>43</v>
      </c>
      <c r="U448" s="161"/>
      <c r="V448" s="162"/>
      <c r="W448" s="162"/>
      <c r="X448" s="161"/>
      <c r="Y448" s="161"/>
      <c r="Z448" s="162"/>
      <c r="AA448" s="163"/>
      <c r="AB448" s="162"/>
      <c r="AC448" s="164" t="s">
        <v>1399</v>
      </c>
      <c r="AD448" s="81"/>
      <c r="AE448" s="165"/>
      <c r="AF448" s="166"/>
      <c r="AG448" s="167">
        <v>46006</v>
      </c>
      <c r="AH448" s="30"/>
      <c r="AI448" s="168"/>
      <c r="AJ448" s="169"/>
      <c r="AK448" s="169"/>
      <c r="AL448" s="168"/>
      <c r="AM448" s="168"/>
      <c r="AN448" s="168"/>
      <c r="AO448" s="81" t="s">
        <v>79</v>
      </c>
      <c r="AP448" s="169"/>
      <c r="AQ448" s="81"/>
      <c r="AR448" s="170"/>
      <c r="AS448" s="47"/>
      <c r="AT448" s="47"/>
      <c r="AU448" s="47"/>
      <c r="AV448" s="47"/>
      <c r="AW448" s="47"/>
      <c r="AX448" s="47"/>
      <c r="AY448" s="47"/>
      <c r="AZ448" s="47"/>
      <c r="BA448" s="47"/>
      <c r="BB448" s="47"/>
      <c r="BC448" s="47"/>
      <c r="BD448" s="47"/>
      <c r="BE448" s="47"/>
      <c r="BF448" s="47"/>
      <c r="BG448" s="47"/>
      <c r="BH448" s="47"/>
      <c r="BI448" s="47"/>
      <c r="BJ448" s="47"/>
      <c r="BK448" s="47"/>
      <c r="BL448" s="47"/>
      <c r="BM448" s="47"/>
      <c r="BN448" s="47"/>
      <c r="BO448" s="47"/>
      <c r="BP448" s="47"/>
      <c r="BQ448" s="47"/>
      <c r="BR448" s="47"/>
      <c r="BS448" s="47"/>
      <c r="BT448" s="47"/>
      <c r="BU448" s="47"/>
      <c r="BV448" s="47"/>
      <c r="BW448" s="47"/>
      <c r="BX448" s="47"/>
      <c r="BY448" s="47"/>
      <c r="BZ448" s="47"/>
      <c r="CA448" s="47"/>
      <c r="CB448" s="47"/>
      <c r="CC448" s="47"/>
      <c r="CD448" s="47"/>
      <c r="CE448" s="47"/>
      <c r="CF448" s="47"/>
      <c r="CG448" s="47"/>
      <c r="CH448" s="47"/>
      <c r="CI448" s="47"/>
      <c r="CJ448" s="47"/>
      <c r="CK448" s="47"/>
      <c r="CL448" s="47"/>
      <c r="CM448" s="47"/>
      <c r="CN448" s="47"/>
      <c r="CO448" s="47"/>
      <c r="CP448" s="47"/>
      <c r="CQ448" s="47"/>
      <c r="CR448" s="47"/>
      <c r="CS448" s="47"/>
      <c r="CT448" s="47"/>
      <c r="CU448" s="47"/>
      <c r="CV448" s="47"/>
      <c r="CW448" s="47"/>
      <c r="CX448" s="47"/>
      <c r="CY448" s="47"/>
      <c r="CZ448" s="47"/>
      <c r="DA448" s="47"/>
    </row>
    <row r="449" spans="1:105" s="25" customFormat="1" ht="20.399999999999999" customHeight="1" x14ac:dyDescent="0.3">
      <c r="A449" s="26"/>
      <c r="B449" s="98">
        <v>55</v>
      </c>
      <c r="C449" s="106">
        <v>5526001031</v>
      </c>
      <c r="D449" s="105" t="s">
        <v>1394</v>
      </c>
      <c r="E449" s="105" t="s">
        <v>28</v>
      </c>
      <c r="F449" s="105" t="s">
        <v>1418</v>
      </c>
      <c r="G449" s="105" t="s">
        <v>1419</v>
      </c>
      <c r="H449" s="29">
        <v>2026</v>
      </c>
      <c r="I449" s="29">
        <v>2026</v>
      </c>
      <c r="J449" s="156">
        <v>13</v>
      </c>
      <c r="K449" s="156">
        <v>13</v>
      </c>
      <c r="L449" s="157">
        <v>46108</v>
      </c>
      <c r="M449" s="158">
        <v>0.375</v>
      </c>
      <c r="N449" s="157">
        <v>46108</v>
      </c>
      <c r="O449" s="158">
        <v>0.66666666666666663</v>
      </c>
      <c r="P449" s="100" t="s">
        <v>1420</v>
      </c>
      <c r="Q449" s="159" t="s">
        <v>57</v>
      </c>
      <c r="R449" s="160" t="s">
        <v>32</v>
      </c>
      <c r="S449" s="161"/>
      <c r="T449" s="162" t="s">
        <v>43</v>
      </c>
      <c r="U449" s="161"/>
      <c r="V449" s="162"/>
      <c r="W449" s="162"/>
      <c r="X449" s="161"/>
      <c r="Y449" s="161"/>
      <c r="Z449" s="162"/>
      <c r="AA449" s="163"/>
      <c r="AB449" s="162"/>
      <c r="AC449" s="164" t="s">
        <v>1399</v>
      </c>
      <c r="AD449" s="81"/>
      <c r="AE449" s="165"/>
      <c r="AF449" s="166"/>
      <c r="AG449" s="167">
        <v>46006</v>
      </c>
      <c r="AH449" s="30"/>
      <c r="AI449" s="168"/>
      <c r="AJ449" s="169"/>
      <c r="AK449" s="169"/>
      <c r="AL449" s="168"/>
      <c r="AM449" s="168"/>
      <c r="AN449" s="168"/>
      <c r="AO449" s="81" t="s">
        <v>79</v>
      </c>
      <c r="AP449" s="169"/>
      <c r="AQ449" s="81"/>
      <c r="AR449" s="170"/>
      <c r="AS449" s="47"/>
      <c r="AT449" s="47"/>
      <c r="AU449" s="47"/>
      <c r="AV449" s="47"/>
      <c r="AW449" s="47"/>
      <c r="AX449" s="47"/>
      <c r="AY449" s="47"/>
      <c r="AZ449" s="47"/>
      <c r="BA449" s="47"/>
      <c r="BB449" s="47"/>
      <c r="BC449" s="47"/>
      <c r="BD449" s="47"/>
      <c r="BE449" s="47"/>
      <c r="BF449" s="47"/>
      <c r="BG449" s="47"/>
      <c r="BH449" s="47"/>
      <c r="BI449" s="47"/>
      <c r="BJ449" s="47"/>
      <c r="BK449" s="47"/>
      <c r="BL449" s="47"/>
      <c r="BM449" s="47"/>
      <c r="BN449" s="47"/>
      <c r="BO449" s="47"/>
      <c r="BP449" s="47"/>
      <c r="BQ449" s="47"/>
      <c r="BR449" s="47"/>
      <c r="BS449" s="47"/>
      <c r="BT449" s="47"/>
      <c r="BU449" s="47"/>
      <c r="BV449" s="47"/>
      <c r="BW449" s="47"/>
      <c r="BX449" s="47"/>
      <c r="BY449" s="47"/>
      <c r="BZ449" s="47"/>
      <c r="CA449" s="47"/>
      <c r="CB449" s="47"/>
      <c r="CC449" s="47"/>
      <c r="CD449" s="47"/>
      <c r="CE449" s="47"/>
      <c r="CF449" s="47"/>
      <c r="CG449" s="47"/>
      <c r="CH449" s="47"/>
      <c r="CI449" s="47"/>
      <c r="CJ449" s="47"/>
      <c r="CK449" s="47"/>
      <c r="CL449" s="47"/>
      <c r="CM449" s="47"/>
      <c r="CN449" s="47"/>
      <c r="CO449" s="47"/>
      <c r="CP449" s="47"/>
      <c r="CQ449" s="47"/>
      <c r="CR449" s="47"/>
      <c r="CS449" s="47"/>
      <c r="CT449" s="47"/>
      <c r="CU449" s="47"/>
      <c r="CV449" s="47"/>
      <c r="CW449" s="47"/>
      <c r="CX449" s="47"/>
      <c r="CY449" s="47"/>
      <c r="CZ449" s="47"/>
      <c r="DA449" s="47"/>
    </row>
    <row r="450" spans="1:105" s="25" customFormat="1" ht="20.399999999999999" customHeight="1" x14ac:dyDescent="0.3">
      <c r="A450" s="26"/>
      <c r="B450" s="98">
        <v>55</v>
      </c>
      <c r="C450" s="106">
        <v>5526001032</v>
      </c>
      <c r="D450" s="105" t="s">
        <v>1394</v>
      </c>
      <c r="E450" s="105" t="s">
        <v>28</v>
      </c>
      <c r="F450" s="105" t="s">
        <v>1418</v>
      </c>
      <c r="G450" s="105" t="s">
        <v>1419</v>
      </c>
      <c r="H450" s="29">
        <v>2026</v>
      </c>
      <c r="I450" s="29">
        <v>2026</v>
      </c>
      <c r="J450" s="156">
        <v>14</v>
      </c>
      <c r="K450" s="156">
        <v>14</v>
      </c>
      <c r="L450" s="157">
        <v>46111</v>
      </c>
      <c r="M450" s="158">
        <v>0.375</v>
      </c>
      <c r="N450" s="157">
        <v>46111</v>
      </c>
      <c r="O450" s="158">
        <v>0.66666666666666663</v>
      </c>
      <c r="P450" s="100" t="s">
        <v>1420</v>
      </c>
      <c r="Q450" s="159" t="s">
        <v>57</v>
      </c>
      <c r="R450" s="160" t="s">
        <v>32</v>
      </c>
      <c r="S450" s="161"/>
      <c r="T450" s="162" t="s">
        <v>43</v>
      </c>
      <c r="U450" s="161"/>
      <c r="V450" s="162"/>
      <c r="W450" s="162"/>
      <c r="X450" s="161"/>
      <c r="Y450" s="161"/>
      <c r="Z450" s="162"/>
      <c r="AA450" s="163"/>
      <c r="AB450" s="162"/>
      <c r="AC450" s="164" t="s">
        <v>1399</v>
      </c>
      <c r="AD450" s="81"/>
      <c r="AE450" s="165"/>
      <c r="AF450" s="166"/>
      <c r="AG450" s="167">
        <v>46006</v>
      </c>
      <c r="AH450" s="30"/>
      <c r="AI450" s="168"/>
      <c r="AJ450" s="169"/>
      <c r="AK450" s="169"/>
      <c r="AL450" s="168"/>
      <c r="AM450" s="168"/>
      <c r="AN450" s="168"/>
      <c r="AO450" s="81" t="s">
        <v>79</v>
      </c>
      <c r="AP450" s="169"/>
      <c r="AQ450" s="81"/>
      <c r="AR450" s="170"/>
      <c r="AS450" s="47"/>
      <c r="AT450" s="47"/>
      <c r="AU450" s="47"/>
      <c r="AV450" s="47"/>
      <c r="AW450" s="47"/>
      <c r="AX450" s="47"/>
      <c r="AY450" s="47"/>
      <c r="AZ450" s="47"/>
      <c r="BA450" s="47"/>
      <c r="BB450" s="47"/>
      <c r="BC450" s="47"/>
      <c r="BD450" s="47"/>
      <c r="BE450" s="47"/>
      <c r="BF450" s="47"/>
      <c r="BG450" s="47"/>
      <c r="BH450" s="47"/>
      <c r="BI450" s="47"/>
      <c r="BJ450" s="47"/>
      <c r="BK450" s="47"/>
      <c r="BL450" s="47"/>
      <c r="BM450" s="47"/>
      <c r="BN450" s="47"/>
      <c r="BO450" s="47"/>
      <c r="BP450" s="47"/>
      <c r="BQ450" s="47"/>
      <c r="BR450" s="47"/>
      <c r="BS450" s="47"/>
      <c r="BT450" s="47"/>
      <c r="BU450" s="47"/>
      <c r="BV450" s="47"/>
      <c r="BW450" s="47"/>
      <c r="BX450" s="47"/>
      <c r="BY450" s="47"/>
      <c r="BZ450" s="47"/>
      <c r="CA450" s="47"/>
      <c r="CB450" s="47"/>
      <c r="CC450" s="47"/>
      <c r="CD450" s="47"/>
      <c r="CE450" s="47"/>
      <c r="CF450" s="47"/>
      <c r="CG450" s="47"/>
      <c r="CH450" s="47"/>
      <c r="CI450" s="47"/>
      <c r="CJ450" s="47"/>
      <c r="CK450" s="47"/>
      <c r="CL450" s="47"/>
      <c r="CM450" s="47"/>
      <c r="CN450" s="47"/>
      <c r="CO450" s="47"/>
      <c r="CP450" s="47"/>
      <c r="CQ450" s="47"/>
      <c r="CR450" s="47"/>
      <c r="CS450" s="47"/>
      <c r="CT450" s="47"/>
      <c r="CU450" s="47"/>
      <c r="CV450" s="47"/>
      <c r="CW450" s="47"/>
      <c r="CX450" s="47"/>
      <c r="CY450" s="47"/>
      <c r="CZ450" s="47"/>
      <c r="DA450" s="47"/>
    </row>
    <row r="451" spans="1:105" s="25" customFormat="1" ht="20.399999999999999" customHeight="1" x14ac:dyDescent="0.3">
      <c r="A451" s="26"/>
      <c r="B451" s="98">
        <v>55</v>
      </c>
      <c r="C451" s="106">
        <v>5526001033</v>
      </c>
      <c r="D451" s="105" t="s">
        <v>1394</v>
      </c>
      <c r="E451" s="105" t="s">
        <v>28</v>
      </c>
      <c r="F451" s="105" t="s">
        <v>1418</v>
      </c>
      <c r="G451" s="105" t="s">
        <v>1419</v>
      </c>
      <c r="H451" s="29">
        <v>2026</v>
      </c>
      <c r="I451" s="29">
        <v>2026</v>
      </c>
      <c r="J451" s="156">
        <v>14</v>
      </c>
      <c r="K451" s="156">
        <v>14</v>
      </c>
      <c r="L451" s="157">
        <v>46112</v>
      </c>
      <c r="M451" s="158">
        <v>0.375</v>
      </c>
      <c r="N451" s="157">
        <v>46112</v>
      </c>
      <c r="O451" s="158">
        <v>0.66666666666666663</v>
      </c>
      <c r="P451" s="100" t="s">
        <v>1420</v>
      </c>
      <c r="Q451" s="159" t="s">
        <v>57</v>
      </c>
      <c r="R451" s="160" t="s">
        <v>32</v>
      </c>
      <c r="S451" s="161"/>
      <c r="T451" s="162" t="s">
        <v>43</v>
      </c>
      <c r="U451" s="161"/>
      <c r="V451" s="162"/>
      <c r="W451" s="162"/>
      <c r="X451" s="161"/>
      <c r="Y451" s="161"/>
      <c r="Z451" s="162"/>
      <c r="AA451" s="163"/>
      <c r="AB451" s="162"/>
      <c r="AC451" s="164" t="s">
        <v>1399</v>
      </c>
      <c r="AD451" s="81"/>
      <c r="AE451" s="165"/>
      <c r="AF451" s="166"/>
      <c r="AG451" s="167">
        <v>46006</v>
      </c>
      <c r="AH451" s="30"/>
      <c r="AI451" s="168"/>
      <c r="AJ451" s="169"/>
      <c r="AK451" s="169"/>
      <c r="AL451" s="168"/>
      <c r="AM451" s="168"/>
      <c r="AN451" s="168"/>
      <c r="AO451" s="81" t="s">
        <v>79</v>
      </c>
      <c r="AP451" s="169"/>
      <c r="AQ451" s="81"/>
      <c r="AR451" s="170"/>
      <c r="AS451" s="47"/>
      <c r="AT451" s="47"/>
      <c r="AU451" s="47"/>
      <c r="AV451" s="47"/>
      <c r="AW451" s="47"/>
      <c r="AX451" s="47"/>
      <c r="AY451" s="47"/>
      <c r="AZ451" s="47"/>
      <c r="BA451" s="47"/>
      <c r="BB451" s="47"/>
      <c r="BC451" s="47"/>
      <c r="BD451" s="47"/>
      <c r="BE451" s="47"/>
      <c r="BF451" s="47"/>
      <c r="BG451" s="47"/>
      <c r="BH451" s="47"/>
      <c r="BI451" s="47"/>
      <c r="BJ451" s="47"/>
      <c r="BK451" s="47"/>
      <c r="BL451" s="47"/>
      <c r="BM451" s="47"/>
      <c r="BN451" s="47"/>
      <c r="BO451" s="47"/>
      <c r="BP451" s="47"/>
      <c r="BQ451" s="47"/>
      <c r="BR451" s="47"/>
      <c r="BS451" s="47"/>
      <c r="BT451" s="47"/>
      <c r="BU451" s="47"/>
      <c r="BV451" s="47"/>
      <c r="BW451" s="47"/>
      <c r="BX451" s="47"/>
      <c r="BY451" s="47"/>
      <c r="BZ451" s="47"/>
      <c r="CA451" s="47"/>
      <c r="CB451" s="47"/>
      <c r="CC451" s="47"/>
      <c r="CD451" s="47"/>
      <c r="CE451" s="47"/>
      <c r="CF451" s="47"/>
      <c r="CG451" s="47"/>
      <c r="CH451" s="47"/>
      <c r="CI451" s="47"/>
      <c r="CJ451" s="47"/>
      <c r="CK451" s="47"/>
      <c r="CL451" s="47"/>
      <c r="CM451" s="47"/>
      <c r="CN451" s="47"/>
      <c r="CO451" s="47"/>
      <c r="CP451" s="47"/>
      <c r="CQ451" s="47"/>
      <c r="CR451" s="47"/>
      <c r="CS451" s="47"/>
      <c r="CT451" s="47"/>
      <c r="CU451" s="47"/>
      <c r="CV451" s="47"/>
      <c r="CW451" s="47"/>
      <c r="CX451" s="47"/>
      <c r="CY451" s="47"/>
      <c r="CZ451" s="47"/>
      <c r="DA451" s="47"/>
    </row>
    <row r="452" spans="1:105" s="25" customFormat="1" ht="20.399999999999999" customHeight="1" x14ac:dyDescent="0.3">
      <c r="A452" s="26"/>
      <c r="B452" s="98">
        <v>55</v>
      </c>
      <c r="C452" s="106">
        <v>5526001034</v>
      </c>
      <c r="D452" s="105" t="s">
        <v>1394</v>
      </c>
      <c r="E452" s="105" t="s">
        <v>28</v>
      </c>
      <c r="F452" s="105" t="s">
        <v>1418</v>
      </c>
      <c r="G452" s="105" t="s">
        <v>1419</v>
      </c>
      <c r="H452" s="29">
        <v>2026</v>
      </c>
      <c r="I452" s="29">
        <v>2026</v>
      </c>
      <c r="J452" s="156">
        <v>14</v>
      </c>
      <c r="K452" s="156">
        <v>14</v>
      </c>
      <c r="L452" s="157">
        <v>46113</v>
      </c>
      <c r="M452" s="158">
        <v>0.375</v>
      </c>
      <c r="N452" s="157">
        <v>46113</v>
      </c>
      <c r="O452" s="158">
        <v>0.66666666666666663</v>
      </c>
      <c r="P452" s="100" t="s">
        <v>1420</v>
      </c>
      <c r="Q452" s="159" t="s">
        <v>57</v>
      </c>
      <c r="R452" s="160" t="s">
        <v>32</v>
      </c>
      <c r="S452" s="161"/>
      <c r="T452" s="162" t="s">
        <v>43</v>
      </c>
      <c r="U452" s="161"/>
      <c r="V452" s="162"/>
      <c r="W452" s="162"/>
      <c r="X452" s="161"/>
      <c r="Y452" s="161"/>
      <c r="Z452" s="162"/>
      <c r="AA452" s="163"/>
      <c r="AB452" s="162"/>
      <c r="AC452" s="164" t="s">
        <v>1399</v>
      </c>
      <c r="AD452" s="81"/>
      <c r="AE452" s="165"/>
      <c r="AF452" s="166"/>
      <c r="AG452" s="167">
        <v>46006</v>
      </c>
      <c r="AH452" s="30"/>
      <c r="AI452" s="168"/>
      <c r="AJ452" s="169"/>
      <c r="AK452" s="169"/>
      <c r="AL452" s="168"/>
      <c r="AM452" s="168"/>
      <c r="AN452" s="168"/>
      <c r="AO452" s="81" t="s">
        <v>79</v>
      </c>
      <c r="AP452" s="169"/>
      <c r="AQ452" s="81"/>
      <c r="AR452" s="170"/>
      <c r="AS452" s="47"/>
      <c r="AT452" s="47"/>
      <c r="AU452" s="47"/>
      <c r="AV452" s="47"/>
      <c r="AW452" s="47"/>
      <c r="AX452" s="47"/>
      <c r="AY452" s="47"/>
      <c r="AZ452" s="47"/>
      <c r="BA452" s="47"/>
      <c r="BB452" s="47"/>
      <c r="BC452" s="47"/>
      <c r="BD452" s="47"/>
      <c r="BE452" s="47"/>
      <c r="BF452" s="47"/>
      <c r="BG452" s="47"/>
      <c r="BH452" s="47"/>
      <c r="BI452" s="47"/>
      <c r="BJ452" s="47"/>
      <c r="BK452" s="47"/>
      <c r="BL452" s="47"/>
      <c r="BM452" s="47"/>
      <c r="BN452" s="47"/>
      <c r="BO452" s="47"/>
      <c r="BP452" s="47"/>
      <c r="BQ452" s="47"/>
      <c r="BR452" s="47"/>
      <c r="BS452" s="47"/>
      <c r="BT452" s="47"/>
      <c r="BU452" s="47"/>
      <c r="BV452" s="47"/>
      <c r="BW452" s="47"/>
      <c r="BX452" s="47"/>
      <c r="BY452" s="47"/>
      <c r="BZ452" s="47"/>
      <c r="CA452" s="47"/>
      <c r="CB452" s="47"/>
      <c r="CC452" s="47"/>
      <c r="CD452" s="47"/>
      <c r="CE452" s="47"/>
      <c r="CF452" s="47"/>
      <c r="CG452" s="47"/>
      <c r="CH452" s="47"/>
      <c r="CI452" s="47"/>
      <c r="CJ452" s="47"/>
      <c r="CK452" s="47"/>
      <c r="CL452" s="47"/>
      <c r="CM452" s="47"/>
      <c r="CN452" s="47"/>
      <c r="CO452" s="47"/>
      <c r="CP452" s="47"/>
      <c r="CQ452" s="47"/>
      <c r="CR452" s="47"/>
      <c r="CS452" s="47"/>
      <c r="CT452" s="47"/>
      <c r="CU452" s="47"/>
      <c r="CV452" s="47"/>
      <c r="CW452" s="47"/>
      <c r="CX452" s="47"/>
      <c r="CY452" s="47"/>
      <c r="CZ452" s="47"/>
      <c r="DA452" s="47"/>
    </row>
    <row r="453" spans="1:105" s="25" customFormat="1" ht="20.399999999999999" customHeight="1" x14ac:dyDescent="0.3">
      <c r="A453" s="26"/>
      <c r="B453" s="98">
        <v>55</v>
      </c>
      <c r="C453" s="106">
        <v>5526001035</v>
      </c>
      <c r="D453" s="105" t="s">
        <v>1394</v>
      </c>
      <c r="E453" s="105" t="s">
        <v>28</v>
      </c>
      <c r="F453" s="105" t="s">
        <v>1418</v>
      </c>
      <c r="G453" s="105" t="s">
        <v>1419</v>
      </c>
      <c r="H453" s="29">
        <v>2026</v>
      </c>
      <c r="I453" s="29">
        <v>2026</v>
      </c>
      <c r="J453" s="156">
        <v>14</v>
      </c>
      <c r="K453" s="156">
        <v>14</v>
      </c>
      <c r="L453" s="157">
        <v>46114</v>
      </c>
      <c r="M453" s="158">
        <v>0.375</v>
      </c>
      <c r="N453" s="157">
        <v>46114</v>
      </c>
      <c r="O453" s="158">
        <v>0.66666666666666663</v>
      </c>
      <c r="P453" s="100" t="s">
        <v>1420</v>
      </c>
      <c r="Q453" s="159" t="s">
        <v>57</v>
      </c>
      <c r="R453" s="160" t="s">
        <v>32</v>
      </c>
      <c r="S453" s="161"/>
      <c r="T453" s="162" t="s">
        <v>43</v>
      </c>
      <c r="U453" s="161"/>
      <c r="V453" s="162"/>
      <c r="W453" s="162"/>
      <c r="X453" s="161"/>
      <c r="Y453" s="161"/>
      <c r="Z453" s="162"/>
      <c r="AA453" s="163"/>
      <c r="AB453" s="162"/>
      <c r="AC453" s="164" t="s">
        <v>1399</v>
      </c>
      <c r="AD453" s="81"/>
      <c r="AE453" s="165"/>
      <c r="AF453" s="166"/>
      <c r="AG453" s="167">
        <v>46006</v>
      </c>
      <c r="AH453" s="30"/>
      <c r="AI453" s="168"/>
      <c r="AJ453" s="169"/>
      <c r="AK453" s="169"/>
      <c r="AL453" s="168"/>
      <c r="AM453" s="168"/>
      <c r="AN453" s="168"/>
      <c r="AO453" s="81" t="s">
        <v>79</v>
      </c>
      <c r="AP453" s="169"/>
      <c r="AQ453" s="81"/>
      <c r="AR453" s="170"/>
      <c r="AS453" s="47"/>
      <c r="AT453" s="47"/>
      <c r="AU453" s="47"/>
      <c r="AV453" s="47"/>
      <c r="AW453" s="47"/>
      <c r="AX453" s="47"/>
      <c r="AY453" s="47"/>
      <c r="AZ453" s="47"/>
      <c r="BA453" s="47"/>
      <c r="BB453" s="47"/>
      <c r="BC453" s="47"/>
      <c r="BD453" s="47"/>
      <c r="BE453" s="47"/>
      <c r="BF453" s="47"/>
      <c r="BG453" s="47"/>
      <c r="BH453" s="47"/>
      <c r="BI453" s="47"/>
      <c r="BJ453" s="47"/>
      <c r="BK453" s="47"/>
      <c r="BL453" s="47"/>
      <c r="BM453" s="47"/>
      <c r="BN453" s="47"/>
      <c r="BO453" s="47"/>
      <c r="BP453" s="47"/>
      <c r="BQ453" s="47"/>
      <c r="BR453" s="47"/>
      <c r="BS453" s="47"/>
      <c r="BT453" s="47"/>
      <c r="BU453" s="47"/>
      <c r="BV453" s="47"/>
      <c r="BW453" s="47"/>
      <c r="BX453" s="47"/>
      <c r="BY453" s="47"/>
      <c r="BZ453" s="47"/>
      <c r="CA453" s="47"/>
      <c r="CB453" s="47"/>
      <c r="CC453" s="47"/>
      <c r="CD453" s="47"/>
      <c r="CE453" s="47"/>
      <c r="CF453" s="47"/>
      <c r="CG453" s="47"/>
      <c r="CH453" s="47"/>
      <c r="CI453" s="47"/>
      <c r="CJ453" s="47"/>
      <c r="CK453" s="47"/>
      <c r="CL453" s="47"/>
      <c r="CM453" s="47"/>
      <c r="CN453" s="47"/>
      <c r="CO453" s="47"/>
      <c r="CP453" s="47"/>
      <c r="CQ453" s="47"/>
      <c r="CR453" s="47"/>
      <c r="CS453" s="47"/>
      <c r="CT453" s="47"/>
      <c r="CU453" s="47"/>
      <c r="CV453" s="47"/>
      <c r="CW453" s="47"/>
      <c r="CX453" s="47"/>
      <c r="CY453" s="47"/>
      <c r="CZ453" s="47"/>
      <c r="DA453" s="47"/>
    </row>
    <row r="454" spans="1:105" s="25" customFormat="1" ht="20.399999999999999" customHeight="1" x14ac:dyDescent="0.3">
      <c r="A454" s="26"/>
      <c r="B454" s="98">
        <v>55</v>
      </c>
      <c r="C454" s="106">
        <v>5526001036</v>
      </c>
      <c r="D454" s="105" t="s">
        <v>1401</v>
      </c>
      <c r="E454" s="105" t="s">
        <v>28</v>
      </c>
      <c r="F454" s="105" t="s">
        <v>1421</v>
      </c>
      <c r="G454" s="105" t="s">
        <v>1421</v>
      </c>
      <c r="H454" s="29">
        <v>2026</v>
      </c>
      <c r="I454" s="29">
        <v>2026</v>
      </c>
      <c r="J454" s="156">
        <v>12</v>
      </c>
      <c r="K454" s="156">
        <v>12</v>
      </c>
      <c r="L454" s="157">
        <v>46101</v>
      </c>
      <c r="M454" s="158">
        <v>0.95138888888888884</v>
      </c>
      <c r="N454" s="157">
        <v>46102</v>
      </c>
      <c r="O454" s="158">
        <v>0.18402777777777779</v>
      </c>
      <c r="P454" s="100" t="s">
        <v>1422</v>
      </c>
      <c r="Q454" s="159" t="s">
        <v>57</v>
      </c>
      <c r="R454" s="160" t="s">
        <v>1398</v>
      </c>
      <c r="S454" s="161"/>
      <c r="T454" s="162" t="s">
        <v>43</v>
      </c>
      <c r="U454" s="161"/>
      <c r="V454" s="162"/>
      <c r="W454" s="162"/>
      <c r="X454" s="161"/>
      <c r="Y454" s="161"/>
      <c r="Z454" s="162"/>
      <c r="AA454" s="163"/>
      <c r="AB454" s="162"/>
      <c r="AC454" s="164" t="s">
        <v>1399</v>
      </c>
      <c r="AD454" s="81"/>
      <c r="AE454" s="165"/>
      <c r="AF454" s="166"/>
      <c r="AG454" s="167">
        <v>46006</v>
      </c>
      <c r="AH454" s="30"/>
      <c r="AI454" s="168"/>
      <c r="AJ454" s="169"/>
      <c r="AK454" s="169"/>
      <c r="AL454" s="168"/>
      <c r="AM454" s="168"/>
      <c r="AN454" s="168"/>
      <c r="AO454" s="81" t="s">
        <v>79</v>
      </c>
      <c r="AP454" s="169"/>
      <c r="AQ454" s="81"/>
      <c r="AR454" s="170"/>
      <c r="AS454" s="47"/>
      <c r="AT454" s="47"/>
      <c r="AU454" s="47"/>
      <c r="AV454" s="47"/>
      <c r="AW454" s="47"/>
      <c r="AX454" s="47"/>
      <c r="AY454" s="47"/>
      <c r="AZ454" s="47"/>
      <c r="BA454" s="47"/>
      <c r="BB454" s="47"/>
      <c r="BC454" s="47"/>
      <c r="BD454" s="47"/>
      <c r="BE454" s="47"/>
      <c r="BF454" s="47"/>
      <c r="BG454" s="47"/>
      <c r="BH454" s="47"/>
      <c r="BI454" s="47"/>
      <c r="BJ454" s="47"/>
      <c r="BK454" s="47"/>
      <c r="BL454" s="47"/>
      <c r="BM454" s="47"/>
      <c r="BN454" s="47"/>
      <c r="BO454" s="47"/>
      <c r="BP454" s="47"/>
      <c r="BQ454" s="47"/>
      <c r="BR454" s="47"/>
      <c r="BS454" s="47"/>
      <c r="BT454" s="47"/>
      <c r="BU454" s="47"/>
      <c r="BV454" s="47"/>
      <c r="BW454" s="47"/>
      <c r="BX454" s="47"/>
      <c r="BY454" s="47"/>
      <c r="BZ454" s="47"/>
      <c r="CA454" s="47"/>
      <c r="CB454" s="47"/>
      <c r="CC454" s="47"/>
      <c r="CD454" s="47"/>
      <c r="CE454" s="47"/>
      <c r="CF454" s="47"/>
      <c r="CG454" s="47"/>
      <c r="CH454" s="47"/>
      <c r="CI454" s="47"/>
      <c r="CJ454" s="47"/>
      <c r="CK454" s="47"/>
      <c r="CL454" s="47"/>
      <c r="CM454" s="47"/>
      <c r="CN454" s="47"/>
      <c r="CO454" s="47"/>
      <c r="CP454" s="47"/>
      <c r="CQ454" s="47"/>
      <c r="CR454" s="47"/>
      <c r="CS454" s="47"/>
      <c r="CT454" s="47"/>
      <c r="CU454" s="47"/>
      <c r="CV454" s="47"/>
      <c r="CW454" s="47"/>
      <c r="CX454" s="47"/>
      <c r="CY454" s="47"/>
      <c r="CZ454" s="47"/>
      <c r="DA454" s="47"/>
    </row>
    <row r="455" spans="1:105" s="25" customFormat="1" ht="20.399999999999999" customHeight="1" x14ac:dyDescent="0.3">
      <c r="A455" s="26"/>
      <c r="B455" s="98">
        <v>55</v>
      </c>
      <c r="C455" s="106">
        <v>5526001037</v>
      </c>
      <c r="D455" s="105" t="s">
        <v>1394</v>
      </c>
      <c r="E455" s="105" t="s">
        <v>28</v>
      </c>
      <c r="F455" s="105" t="s">
        <v>1423</v>
      </c>
      <c r="G455" s="105" t="s">
        <v>1423</v>
      </c>
      <c r="H455" s="29">
        <v>2026</v>
      </c>
      <c r="I455" s="29">
        <v>2026</v>
      </c>
      <c r="J455" s="156">
        <v>12</v>
      </c>
      <c r="K455" s="156">
        <v>12</v>
      </c>
      <c r="L455" s="157">
        <v>46101</v>
      </c>
      <c r="M455" s="158">
        <v>0.92708333333333337</v>
      </c>
      <c r="N455" s="157">
        <v>46102</v>
      </c>
      <c r="O455" s="158">
        <v>0.20138888888888887</v>
      </c>
      <c r="P455" s="100" t="s">
        <v>1424</v>
      </c>
      <c r="Q455" s="159" t="s">
        <v>57</v>
      </c>
      <c r="R455" s="160" t="s">
        <v>1398</v>
      </c>
      <c r="S455" s="161"/>
      <c r="T455" s="162" t="s">
        <v>43</v>
      </c>
      <c r="U455" s="161"/>
      <c r="V455" s="162"/>
      <c r="W455" s="162"/>
      <c r="X455" s="161"/>
      <c r="Y455" s="161"/>
      <c r="Z455" s="162"/>
      <c r="AA455" s="163"/>
      <c r="AB455" s="162"/>
      <c r="AC455" s="164" t="s">
        <v>1399</v>
      </c>
      <c r="AD455" s="81"/>
      <c r="AE455" s="165"/>
      <c r="AF455" s="166"/>
      <c r="AG455" s="167">
        <v>46006</v>
      </c>
      <c r="AH455" s="30"/>
      <c r="AI455" s="168"/>
      <c r="AJ455" s="169"/>
      <c r="AK455" s="169"/>
      <c r="AL455" s="168"/>
      <c r="AM455" s="168"/>
      <c r="AN455" s="168"/>
      <c r="AO455" s="81" t="s">
        <v>79</v>
      </c>
      <c r="AP455" s="169"/>
      <c r="AQ455" s="81"/>
      <c r="AR455" s="170"/>
      <c r="AS455" s="47"/>
      <c r="AT455" s="47"/>
      <c r="AU455" s="47"/>
      <c r="AV455" s="47"/>
      <c r="AW455" s="47"/>
      <c r="AX455" s="47"/>
      <c r="AY455" s="47"/>
      <c r="AZ455" s="47"/>
      <c r="BA455" s="47"/>
      <c r="BB455" s="47"/>
      <c r="BC455" s="47"/>
      <c r="BD455" s="47"/>
      <c r="BE455" s="47"/>
      <c r="BF455" s="47"/>
      <c r="BG455" s="47"/>
      <c r="BH455" s="47"/>
      <c r="BI455" s="47"/>
      <c r="BJ455" s="47"/>
      <c r="BK455" s="47"/>
      <c r="BL455" s="47"/>
      <c r="BM455" s="47"/>
      <c r="BN455" s="47"/>
      <c r="BO455" s="47"/>
      <c r="BP455" s="47"/>
      <c r="BQ455" s="47"/>
      <c r="BR455" s="47"/>
      <c r="BS455" s="47"/>
      <c r="BT455" s="47"/>
      <c r="BU455" s="47"/>
      <c r="BV455" s="47"/>
      <c r="BW455" s="47"/>
      <c r="BX455" s="47"/>
      <c r="BY455" s="47"/>
      <c r="BZ455" s="47"/>
      <c r="CA455" s="47"/>
      <c r="CB455" s="47"/>
      <c r="CC455" s="47"/>
      <c r="CD455" s="47"/>
      <c r="CE455" s="47"/>
      <c r="CF455" s="47"/>
      <c r="CG455" s="47"/>
      <c r="CH455" s="47"/>
      <c r="CI455" s="47"/>
      <c r="CJ455" s="47"/>
      <c r="CK455" s="47"/>
      <c r="CL455" s="47"/>
      <c r="CM455" s="47"/>
      <c r="CN455" s="47"/>
      <c r="CO455" s="47"/>
      <c r="CP455" s="47"/>
      <c r="CQ455" s="47"/>
      <c r="CR455" s="47"/>
      <c r="CS455" s="47"/>
      <c r="CT455" s="47"/>
      <c r="CU455" s="47"/>
      <c r="CV455" s="47"/>
      <c r="CW455" s="47"/>
      <c r="CX455" s="47"/>
      <c r="CY455" s="47"/>
      <c r="CZ455" s="47"/>
      <c r="DA455" s="47"/>
    </row>
    <row r="456" spans="1:105" s="25" customFormat="1" ht="20.399999999999999" customHeight="1" x14ac:dyDescent="0.3">
      <c r="A456" s="26"/>
      <c r="B456" s="98">
        <v>55</v>
      </c>
      <c r="C456" s="106">
        <v>5526001038</v>
      </c>
      <c r="D456" s="105" t="s">
        <v>1394</v>
      </c>
      <c r="E456" s="105" t="s">
        <v>28</v>
      </c>
      <c r="F456" s="105" t="s">
        <v>1425</v>
      </c>
      <c r="G456" s="105" t="s">
        <v>1425</v>
      </c>
      <c r="H456" s="29">
        <v>2026</v>
      </c>
      <c r="I456" s="29">
        <v>2026</v>
      </c>
      <c r="J456" s="156">
        <v>12</v>
      </c>
      <c r="K456" s="156">
        <v>12</v>
      </c>
      <c r="L456" s="157">
        <v>46102</v>
      </c>
      <c r="M456" s="158">
        <v>0.95138888888888884</v>
      </c>
      <c r="N456" s="157">
        <v>46103</v>
      </c>
      <c r="O456" s="158">
        <v>0.20833333333333334</v>
      </c>
      <c r="P456" s="100" t="s">
        <v>1426</v>
      </c>
      <c r="Q456" s="159" t="s">
        <v>57</v>
      </c>
      <c r="R456" s="160" t="s">
        <v>1398</v>
      </c>
      <c r="S456" s="161"/>
      <c r="T456" s="162" t="s">
        <v>43</v>
      </c>
      <c r="U456" s="161"/>
      <c r="V456" s="162"/>
      <c r="W456" s="162"/>
      <c r="X456" s="161"/>
      <c r="Y456" s="161"/>
      <c r="Z456" s="162"/>
      <c r="AA456" s="163"/>
      <c r="AB456" s="162"/>
      <c r="AC456" s="164" t="s">
        <v>1399</v>
      </c>
      <c r="AD456" s="81"/>
      <c r="AE456" s="165"/>
      <c r="AF456" s="166"/>
      <c r="AG456" s="167">
        <v>46006</v>
      </c>
      <c r="AH456" s="30"/>
      <c r="AI456" s="168"/>
      <c r="AJ456" s="169"/>
      <c r="AK456" s="169"/>
      <c r="AL456" s="168"/>
      <c r="AM456" s="168"/>
      <c r="AN456" s="168"/>
      <c r="AO456" s="81" t="s">
        <v>79</v>
      </c>
      <c r="AP456" s="169"/>
      <c r="AQ456" s="81"/>
      <c r="AR456" s="170"/>
      <c r="AS456" s="47"/>
      <c r="AT456" s="47"/>
      <c r="AU456" s="47"/>
      <c r="AV456" s="47"/>
      <c r="AW456" s="47"/>
      <c r="AX456" s="47"/>
      <c r="AY456" s="47"/>
      <c r="AZ456" s="47"/>
      <c r="BA456" s="47"/>
      <c r="BB456" s="47"/>
      <c r="BC456" s="47"/>
      <c r="BD456" s="47"/>
      <c r="BE456" s="47"/>
      <c r="BF456" s="47"/>
      <c r="BG456" s="47"/>
      <c r="BH456" s="47"/>
      <c r="BI456" s="47"/>
      <c r="BJ456" s="47"/>
      <c r="BK456" s="47"/>
      <c r="BL456" s="47"/>
      <c r="BM456" s="47"/>
      <c r="BN456" s="47"/>
      <c r="BO456" s="47"/>
      <c r="BP456" s="47"/>
      <c r="BQ456" s="47"/>
      <c r="BR456" s="47"/>
      <c r="BS456" s="47"/>
      <c r="BT456" s="47"/>
      <c r="BU456" s="47"/>
      <c r="BV456" s="47"/>
      <c r="BW456" s="47"/>
      <c r="BX456" s="47"/>
      <c r="BY456" s="47"/>
      <c r="BZ456" s="47"/>
      <c r="CA456" s="47"/>
      <c r="CB456" s="47"/>
      <c r="CC456" s="47"/>
      <c r="CD456" s="47"/>
      <c r="CE456" s="47"/>
      <c r="CF456" s="47"/>
      <c r="CG456" s="47"/>
      <c r="CH456" s="47"/>
      <c r="CI456" s="47"/>
      <c r="CJ456" s="47"/>
      <c r="CK456" s="47"/>
      <c r="CL456" s="47"/>
      <c r="CM456" s="47"/>
      <c r="CN456" s="47"/>
      <c r="CO456" s="47"/>
      <c r="CP456" s="47"/>
      <c r="CQ456" s="47"/>
      <c r="CR456" s="47"/>
      <c r="CS456" s="47"/>
      <c r="CT456" s="47"/>
      <c r="CU456" s="47"/>
      <c r="CV456" s="47"/>
      <c r="CW456" s="47"/>
      <c r="CX456" s="47"/>
      <c r="CY456" s="47"/>
      <c r="CZ456" s="47"/>
      <c r="DA456" s="47"/>
    </row>
    <row r="457" spans="1:105" s="25" customFormat="1" ht="20.399999999999999" customHeight="1" x14ac:dyDescent="0.3">
      <c r="A457" s="26"/>
      <c r="B457" s="98">
        <v>55</v>
      </c>
      <c r="C457" s="106">
        <v>5526001039</v>
      </c>
      <c r="D457" s="105" t="s">
        <v>1394</v>
      </c>
      <c r="E457" s="105" t="s">
        <v>28</v>
      </c>
      <c r="F457" s="105" t="s">
        <v>1427</v>
      </c>
      <c r="G457" s="105" t="s">
        <v>1427</v>
      </c>
      <c r="H457" s="29">
        <v>2026</v>
      </c>
      <c r="I457" s="29">
        <v>2026</v>
      </c>
      <c r="J457" s="156">
        <v>12</v>
      </c>
      <c r="K457" s="156">
        <v>12</v>
      </c>
      <c r="L457" s="157">
        <v>46102</v>
      </c>
      <c r="M457" s="158">
        <v>0.93402777777777779</v>
      </c>
      <c r="N457" s="157">
        <v>46103</v>
      </c>
      <c r="O457" s="158">
        <v>0.19097222222222221</v>
      </c>
      <c r="P457" s="100" t="s">
        <v>1426</v>
      </c>
      <c r="Q457" s="159" t="s">
        <v>57</v>
      </c>
      <c r="R457" s="160" t="s">
        <v>1398</v>
      </c>
      <c r="S457" s="161"/>
      <c r="T457" s="162" t="s">
        <v>43</v>
      </c>
      <c r="U457" s="161"/>
      <c r="V457" s="162"/>
      <c r="W457" s="162"/>
      <c r="X457" s="161"/>
      <c r="Y457" s="161"/>
      <c r="Z457" s="162"/>
      <c r="AA457" s="163"/>
      <c r="AB457" s="162"/>
      <c r="AC457" s="164" t="s">
        <v>1399</v>
      </c>
      <c r="AD457" s="81"/>
      <c r="AE457" s="165"/>
      <c r="AF457" s="166"/>
      <c r="AG457" s="167">
        <v>46006</v>
      </c>
      <c r="AH457" s="30"/>
      <c r="AI457" s="168"/>
      <c r="AJ457" s="169"/>
      <c r="AK457" s="169"/>
      <c r="AL457" s="168"/>
      <c r="AM457" s="168"/>
      <c r="AN457" s="168"/>
      <c r="AO457" s="81" t="s">
        <v>79</v>
      </c>
      <c r="AP457" s="169"/>
      <c r="AQ457" s="81"/>
      <c r="AR457" s="170"/>
      <c r="AS457" s="47"/>
      <c r="AT457" s="47"/>
      <c r="AU457" s="47"/>
      <c r="AV457" s="47"/>
      <c r="AW457" s="47"/>
      <c r="AX457" s="47"/>
      <c r="AY457" s="47"/>
      <c r="AZ457" s="47"/>
      <c r="BA457" s="47"/>
      <c r="BB457" s="47"/>
      <c r="BC457" s="47"/>
      <c r="BD457" s="47"/>
      <c r="BE457" s="47"/>
      <c r="BF457" s="47"/>
      <c r="BG457" s="47"/>
      <c r="BH457" s="47"/>
      <c r="BI457" s="47"/>
      <c r="BJ457" s="47"/>
      <c r="BK457" s="47"/>
      <c r="BL457" s="47"/>
      <c r="BM457" s="47"/>
      <c r="BN457" s="47"/>
      <c r="BO457" s="47"/>
      <c r="BP457" s="47"/>
      <c r="BQ457" s="47"/>
      <c r="BR457" s="47"/>
      <c r="BS457" s="47"/>
      <c r="BT457" s="47"/>
      <c r="BU457" s="47"/>
      <c r="BV457" s="47"/>
      <c r="BW457" s="47"/>
      <c r="BX457" s="47"/>
      <c r="BY457" s="47"/>
      <c r="BZ457" s="47"/>
      <c r="CA457" s="47"/>
      <c r="CB457" s="47"/>
      <c r="CC457" s="47"/>
      <c r="CD457" s="47"/>
      <c r="CE457" s="47"/>
      <c r="CF457" s="47"/>
      <c r="CG457" s="47"/>
      <c r="CH457" s="47"/>
      <c r="CI457" s="47"/>
      <c r="CJ457" s="47"/>
      <c r="CK457" s="47"/>
      <c r="CL457" s="47"/>
      <c r="CM457" s="47"/>
      <c r="CN457" s="47"/>
      <c r="CO457" s="47"/>
      <c r="CP457" s="47"/>
      <c r="CQ457" s="47"/>
      <c r="CR457" s="47"/>
      <c r="CS457" s="47"/>
      <c r="CT457" s="47"/>
      <c r="CU457" s="47"/>
      <c r="CV457" s="47"/>
      <c r="CW457" s="47"/>
      <c r="CX457" s="47"/>
      <c r="CY457" s="47"/>
      <c r="CZ457" s="47"/>
      <c r="DA457" s="47"/>
    </row>
    <row r="458" spans="1:105" s="25" customFormat="1" ht="20.399999999999999" customHeight="1" x14ac:dyDescent="0.3">
      <c r="A458" s="26"/>
      <c r="B458" s="98">
        <v>55</v>
      </c>
      <c r="C458" s="106">
        <v>5526001040</v>
      </c>
      <c r="D458" s="105" t="s">
        <v>1401</v>
      </c>
      <c r="E458" s="105" t="s">
        <v>28</v>
      </c>
      <c r="F458" s="105" t="s">
        <v>1428</v>
      </c>
      <c r="G458" s="105" t="s">
        <v>1428</v>
      </c>
      <c r="H458" s="29">
        <v>2026</v>
      </c>
      <c r="I458" s="29">
        <v>2026</v>
      </c>
      <c r="J458" s="156">
        <v>13</v>
      </c>
      <c r="K458" s="156">
        <v>13</v>
      </c>
      <c r="L458" s="157">
        <v>46108</v>
      </c>
      <c r="M458" s="158">
        <v>0.98611111111111116</v>
      </c>
      <c r="N458" s="157">
        <v>46109</v>
      </c>
      <c r="O458" s="158">
        <v>0.18402777777777779</v>
      </c>
      <c r="P458" s="100" t="s">
        <v>1429</v>
      </c>
      <c r="Q458" s="159" t="s">
        <v>57</v>
      </c>
      <c r="R458" s="160" t="s">
        <v>1398</v>
      </c>
      <c r="S458" s="161"/>
      <c r="T458" s="162" t="s">
        <v>43</v>
      </c>
      <c r="U458" s="161"/>
      <c r="V458" s="162"/>
      <c r="W458" s="162"/>
      <c r="X458" s="161"/>
      <c r="Y458" s="161"/>
      <c r="Z458" s="162"/>
      <c r="AA458" s="163"/>
      <c r="AB458" s="162"/>
      <c r="AC458" s="164" t="s">
        <v>1399</v>
      </c>
      <c r="AD458" s="81"/>
      <c r="AE458" s="165"/>
      <c r="AF458" s="166"/>
      <c r="AG458" s="167">
        <v>46006</v>
      </c>
      <c r="AH458" s="30"/>
      <c r="AI458" s="168"/>
      <c r="AJ458" s="169"/>
      <c r="AK458" s="169"/>
      <c r="AL458" s="168"/>
      <c r="AM458" s="168"/>
      <c r="AN458" s="168"/>
      <c r="AO458" s="81" t="s">
        <v>79</v>
      </c>
      <c r="AP458" s="169"/>
      <c r="AQ458" s="81"/>
      <c r="AR458" s="170"/>
      <c r="AS458" s="47"/>
      <c r="AT458" s="47"/>
      <c r="AU458" s="47"/>
      <c r="AV458" s="47"/>
      <c r="AW458" s="47"/>
      <c r="AX458" s="47"/>
      <c r="AY458" s="47"/>
      <c r="AZ458" s="47"/>
      <c r="BA458" s="47"/>
      <c r="BB458" s="47"/>
      <c r="BC458" s="47"/>
      <c r="BD458" s="47"/>
      <c r="BE458" s="47"/>
      <c r="BF458" s="47"/>
      <c r="BG458" s="47"/>
      <c r="BH458" s="47"/>
      <c r="BI458" s="47"/>
      <c r="BJ458" s="47"/>
      <c r="BK458" s="47"/>
      <c r="BL458" s="47"/>
      <c r="BM458" s="47"/>
      <c r="BN458" s="47"/>
      <c r="BO458" s="47"/>
      <c r="BP458" s="47"/>
      <c r="BQ458" s="47"/>
      <c r="BR458" s="47"/>
      <c r="BS458" s="47"/>
      <c r="BT458" s="47"/>
      <c r="BU458" s="47"/>
      <c r="BV458" s="47"/>
      <c r="BW458" s="47"/>
      <c r="BX458" s="47"/>
      <c r="BY458" s="47"/>
      <c r="BZ458" s="47"/>
      <c r="CA458" s="47"/>
      <c r="CB458" s="47"/>
      <c r="CC458" s="47"/>
      <c r="CD458" s="47"/>
      <c r="CE458" s="47"/>
      <c r="CF458" s="47"/>
      <c r="CG458" s="47"/>
      <c r="CH458" s="47"/>
      <c r="CI458" s="47"/>
      <c r="CJ458" s="47"/>
      <c r="CK458" s="47"/>
      <c r="CL458" s="47"/>
      <c r="CM458" s="47"/>
      <c r="CN458" s="47"/>
      <c r="CO458" s="47"/>
      <c r="CP458" s="47"/>
      <c r="CQ458" s="47"/>
      <c r="CR458" s="47"/>
      <c r="CS458" s="47"/>
      <c r="CT458" s="47"/>
      <c r="CU458" s="47"/>
      <c r="CV458" s="47"/>
      <c r="CW458" s="47"/>
      <c r="CX458" s="47"/>
      <c r="CY458" s="47"/>
      <c r="CZ458" s="47"/>
      <c r="DA458" s="47"/>
    </row>
    <row r="459" spans="1:105" s="25" customFormat="1" ht="20.399999999999999" customHeight="1" x14ac:dyDescent="0.3">
      <c r="A459" s="26"/>
      <c r="B459" s="98">
        <v>55</v>
      </c>
      <c r="C459" s="106">
        <v>5526001041</v>
      </c>
      <c r="D459" s="105" t="s">
        <v>1394</v>
      </c>
      <c r="E459" s="105" t="s">
        <v>28</v>
      </c>
      <c r="F459" s="105" t="s">
        <v>1430</v>
      </c>
      <c r="G459" s="105" t="s">
        <v>1430</v>
      </c>
      <c r="H459" s="29">
        <v>2026</v>
      </c>
      <c r="I459" s="29">
        <v>2026</v>
      </c>
      <c r="J459" s="156">
        <v>13</v>
      </c>
      <c r="K459" s="156">
        <v>13</v>
      </c>
      <c r="L459" s="157">
        <v>46108</v>
      </c>
      <c r="M459" s="158">
        <v>0.92361111111111116</v>
      </c>
      <c r="N459" s="157">
        <v>46109</v>
      </c>
      <c r="O459" s="158">
        <v>0.19791666666666666</v>
      </c>
      <c r="P459" s="100" t="s">
        <v>1424</v>
      </c>
      <c r="Q459" s="159" t="s">
        <v>57</v>
      </c>
      <c r="R459" s="160" t="s">
        <v>1398</v>
      </c>
      <c r="S459" s="161"/>
      <c r="T459" s="162" t="s">
        <v>43</v>
      </c>
      <c r="U459" s="161"/>
      <c r="V459" s="162"/>
      <c r="W459" s="162"/>
      <c r="X459" s="161"/>
      <c r="Y459" s="161"/>
      <c r="Z459" s="162"/>
      <c r="AA459" s="163"/>
      <c r="AB459" s="162"/>
      <c r="AC459" s="164" t="s">
        <v>1399</v>
      </c>
      <c r="AD459" s="81"/>
      <c r="AE459" s="165"/>
      <c r="AF459" s="166"/>
      <c r="AG459" s="167">
        <v>46006</v>
      </c>
      <c r="AH459" s="30"/>
      <c r="AI459" s="168"/>
      <c r="AJ459" s="169"/>
      <c r="AK459" s="169"/>
      <c r="AL459" s="168"/>
      <c r="AM459" s="168"/>
      <c r="AN459" s="168"/>
      <c r="AO459" s="81" t="s">
        <v>79</v>
      </c>
      <c r="AP459" s="169"/>
      <c r="AQ459" s="81"/>
      <c r="AR459" s="170"/>
      <c r="AS459" s="47"/>
      <c r="AT459" s="47"/>
      <c r="AU459" s="47"/>
      <c r="AV459" s="47"/>
      <c r="AW459" s="47"/>
      <c r="AX459" s="47"/>
      <c r="AY459" s="47"/>
      <c r="AZ459" s="47"/>
      <c r="BA459" s="47"/>
      <c r="BB459" s="47"/>
      <c r="BC459" s="47"/>
      <c r="BD459" s="47"/>
      <c r="BE459" s="47"/>
      <c r="BF459" s="47"/>
      <c r="BG459" s="47"/>
      <c r="BH459" s="47"/>
      <c r="BI459" s="47"/>
      <c r="BJ459" s="47"/>
      <c r="BK459" s="47"/>
      <c r="BL459" s="47"/>
      <c r="BM459" s="47"/>
      <c r="BN459" s="47"/>
      <c r="BO459" s="47"/>
      <c r="BP459" s="47"/>
      <c r="BQ459" s="47"/>
      <c r="BR459" s="47"/>
      <c r="BS459" s="47"/>
      <c r="BT459" s="47"/>
      <c r="BU459" s="47"/>
      <c r="BV459" s="47"/>
      <c r="BW459" s="47"/>
      <c r="BX459" s="47"/>
      <c r="BY459" s="47"/>
      <c r="BZ459" s="47"/>
      <c r="CA459" s="47"/>
      <c r="CB459" s="47"/>
      <c r="CC459" s="47"/>
      <c r="CD459" s="47"/>
      <c r="CE459" s="47"/>
      <c r="CF459" s="47"/>
      <c r="CG459" s="47"/>
      <c r="CH459" s="47"/>
      <c r="CI459" s="47"/>
      <c r="CJ459" s="47"/>
      <c r="CK459" s="47"/>
      <c r="CL459" s="47"/>
      <c r="CM459" s="47"/>
      <c r="CN459" s="47"/>
      <c r="CO459" s="47"/>
      <c r="CP459" s="47"/>
      <c r="CQ459" s="47"/>
      <c r="CR459" s="47"/>
      <c r="CS459" s="47"/>
      <c r="CT459" s="47"/>
      <c r="CU459" s="47"/>
      <c r="CV459" s="47"/>
      <c r="CW459" s="47"/>
      <c r="CX459" s="47"/>
      <c r="CY459" s="47"/>
      <c r="CZ459" s="47"/>
      <c r="DA459" s="47"/>
    </row>
    <row r="460" spans="1:105" s="25" customFormat="1" ht="20.399999999999999" customHeight="1" x14ac:dyDescent="0.3">
      <c r="A460" s="26"/>
      <c r="B460" s="98">
        <v>55</v>
      </c>
      <c r="C460" s="106">
        <v>5526001042</v>
      </c>
      <c r="D460" s="105" t="s">
        <v>1394</v>
      </c>
      <c r="E460" s="105" t="s">
        <v>28</v>
      </c>
      <c r="F460" s="105" t="s">
        <v>1431</v>
      </c>
      <c r="G460" s="105" t="s">
        <v>1431</v>
      </c>
      <c r="H460" s="29">
        <v>2026</v>
      </c>
      <c r="I460" s="29">
        <v>2026</v>
      </c>
      <c r="J460" s="156">
        <v>13</v>
      </c>
      <c r="K460" s="156">
        <v>13</v>
      </c>
      <c r="L460" s="157">
        <v>46109</v>
      </c>
      <c r="M460" s="158">
        <v>0.95138888888888884</v>
      </c>
      <c r="N460" s="157">
        <v>46110</v>
      </c>
      <c r="O460" s="158">
        <v>0.24305555555555555</v>
      </c>
      <c r="P460" s="100" t="s">
        <v>1420</v>
      </c>
      <c r="Q460" s="159" t="s">
        <v>57</v>
      </c>
      <c r="R460" s="160" t="s">
        <v>1398</v>
      </c>
      <c r="S460" s="161"/>
      <c r="T460" s="162" t="s">
        <v>43</v>
      </c>
      <c r="U460" s="161"/>
      <c r="V460" s="162"/>
      <c r="W460" s="162"/>
      <c r="X460" s="161"/>
      <c r="Y460" s="161"/>
      <c r="Z460" s="162"/>
      <c r="AA460" s="163"/>
      <c r="AB460" s="162"/>
      <c r="AC460" s="164" t="s">
        <v>1399</v>
      </c>
      <c r="AD460" s="81"/>
      <c r="AE460" s="165"/>
      <c r="AF460" s="166"/>
      <c r="AG460" s="167">
        <v>46006</v>
      </c>
      <c r="AH460" s="30"/>
      <c r="AI460" s="168"/>
      <c r="AJ460" s="169"/>
      <c r="AK460" s="169"/>
      <c r="AL460" s="168"/>
      <c r="AM460" s="168"/>
      <c r="AN460" s="168"/>
      <c r="AO460" s="81" t="s">
        <v>79</v>
      </c>
      <c r="AP460" s="169"/>
      <c r="AQ460" s="81"/>
      <c r="AR460" s="170"/>
      <c r="AS460" s="47"/>
      <c r="AT460" s="47"/>
      <c r="AU460" s="47"/>
      <c r="AV460" s="47"/>
      <c r="AW460" s="47"/>
      <c r="AX460" s="47"/>
      <c r="AY460" s="47"/>
      <c r="AZ460" s="47"/>
      <c r="BA460" s="47"/>
      <c r="BB460" s="47"/>
      <c r="BC460" s="47"/>
      <c r="BD460" s="47"/>
      <c r="BE460" s="47"/>
      <c r="BF460" s="47"/>
      <c r="BG460" s="47"/>
      <c r="BH460" s="47"/>
      <c r="BI460" s="47"/>
      <c r="BJ460" s="47"/>
      <c r="BK460" s="47"/>
      <c r="BL460" s="47"/>
      <c r="BM460" s="47"/>
      <c r="BN460" s="47"/>
      <c r="BO460" s="47"/>
      <c r="BP460" s="47"/>
      <c r="BQ460" s="47"/>
      <c r="BR460" s="47"/>
      <c r="BS460" s="47"/>
      <c r="BT460" s="47"/>
      <c r="BU460" s="47"/>
      <c r="BV460" s="47"/>
      <c r="BW460" s="47"/>
      <c r="BX460" s="47"/>
      <c r="BY460" s="47"/>
      <c r="BZ460" s="47"/>
      <c r="CA460" s="47"/>
      <c r="CB460" s="47"/>
      <c r="CC460" s="47"/>
      <c r="CD460" s="47"/>
      <c r="CE460" s="47"/>
      <c r="CF460" s="47"/>
      <c r="CG460" s="47"/>
      <c r="CH460" s="47"/>
      <c r="CI460" s="47"/>
      <c r="CJ460" s="47"/>
      <c r="CK460" s="47"/>
      <c r="CL460" s="47"/>
      <c r="CM460" s="47"/>
      <c r="CN460" s="47"/>
      <c r="CO460" s="47"/>
      <c r="CP460" s="47"/>
      <c r="CQ460" s="47"/>
      <c r="CR460" s="47"/>
      <c r="CS460" s="47"/>
      <c r="CT460" s="47"/>
      <c r="CU460" s="47"/>
      <c r="CV460" s="47"/>
      <c r="CW460" s="47"/>
      <c r="CX460" s="47"/>
      <c r="CY460" s="47"/>
      <c r="CZ460" s="47"/>
      <c r="DA460" s="47"/>
    </row>
    <row r="461" spans="1:105" s="25" customFormat="1" ht="20.399999999999999" customHeight="1" x14ac:dyDescent="0.3">
      <c r="A461" s="26"/>
      <c r="B461" s="98">
        <v>55</v>
      </c>
      <c r="C461" s="106">
        <v>5526001043</v>
      </c>
      <c r="D461" s="105" t="s">
        <v>1394</v>
      </c>
      <c r="E461" s="105" t="s">
        <v>28</v>
      </c>
      <c r="F461" s="105" t="s">
        <v>1432</v>
      </c>
      <c r="G461" s="105" t="s">
        <v>1432</v>
      </c>
      <c r="H461" s="29">
        <v>2026</v>
      </c>
      <c r="I461" s="29">
        <v>2026</v>
      </c>
      <c r="J461" s="156">
        <v>13</v>
      </c>
      <c r="K461" s="156">
        <v>13</v>
      </c>
      <c r="L461" s="157">
        <v>46109</v>
      </c>
      <c r="M461" s="158">
        <v>0.92013888888888884</v>
      </c>
      <c r="N461" s="157">
        <v>46110</v>
      </c>
      <c r="O461" s="158">
        <v>0.19791666666666666</v>
      </c>
      <c r="P461" s="100" t="s">
        <v>1433</v>
      </c>
      <c r="Q461" s="159" t="s">
        <v>57</v>
      </c>
      <c r="R461" s="160" t="s">
        <v>1398</v>
      </c>
      <c r="S461" s="161"/>
      <c r="T461" s="162" t="s">
        <v>43</v>
      </c>
      <c r="U461" s="161"/>
      <c r="V461" s="162"/>
      <c r="W461" s="162"/>
      <c r="X461" s="161"/>
      <c r="Y461" s="161"/>
      <c r="Z461" s="162"/>
      <c r="AA461" s="163"/>
      <c r="AB461" s="162"/>
      <c r="AC461" s="164" t="s">
        <v>1399</v>
      </c>
      <c r="AD461" s="81"/>
      <c r="AE461" s="165"/>
      <c r="AF461" s="166"/>
      <c r="AG461" s="167">
        <v>46006</v>
      </c>
      <c r="AH461" s="30"/>
      <c r="AI461" s="168"/>
      <c r="AJ461" s="169"/>
      <c r="AK461" s="169"/>
      <c r="AL461" s="168"/>
      <c r="AM461" s="168"/>
      <c r="AN461" s="168"/>
      <c r="AO461" s="81" t="s">
        <v>79</v>
      </c>
      <c r="AP461" s="169"/>
      <c r="AQ461" s="81"/>
      <c r="AR461" s="170"/>
      <c r="AS461" s="47"/>
      <c r="AT461" s="47"/>
      <c r="AU461" s="47"/>
      <c r="AV461" s="47"/>
      <c r="AW461" s="47"/>
      <c r="AX461" s="47"/>
      <c r="AY461" s="47"/>
      <c r="AZ461" s="47"/>
      <c r="BA461" s="47"/>
      <c r="BB461" s="47"/>
      <c r="BC461" s="47"/>
      <c r="BD461" s="47"/>
      <c r="BE461" s="47"/>
      <c r="BF461" s="47"/>
      <c r="BG461" s="47"/>
      <c r="BH461" s="47"/>
      <c r="BI461" s="47"/>
      <c r="BJ461" s="47"/>
      <c r="BK461" s="47"/>
      <c r="BL461" s="47"/>
      <c r="BM461" s="47"/>
      <c r="BN461" s="47"/>
      <c r="BO461" s="47"/>
      <c r="BP461" s="47"/>
      <c r="BQ461" s="47"/>
      <c r="BR461" s="47"/>
      <c r="BS461" s="47"/>
      <c r="BT461" s="47"/>
      <c r="BU461" s="47"/>
      <c r="BV461" s="47"/>
      <c r="BW461" s="47"/>
      <c r="BX461" s="47"/>
      <c r="BY461" s="47"/>
      <c r="BZ461" s="47"/>
      <c r="CA461" s="47"/>
      <c r="CB461" s="47"/>
      <c r="CC461" s="47"/>
      <c r="CD461" s="47"/>
      <c r="CE461" s="47"/>
      <c r="CF461" s="47"/>
      <c r="CG461" s="47"/>
      <c r="CH461" s="47"/>
      <c r="CI461" s="47"/>
      <c r="CJ461" s="47"/>
      <c r="CK461" s="47"/>
      <c r="CL461" s="47"/>
      <c r="CM461" s="47"/>
      <c r="CN461" s="47"/>
      <c r="CO461" s="47"/>
      <c r="CP461" s="47"/>
      <c r="CQ461" s="47"/>
      <c r="CR461" s="47"/>
      <c r="CS461" s="47"/>
      <c r="CT461" s="47"/>
      <c r="CU461" s="47"/>
      <c r="CV461" s="47"/>
      <c r="CW461" s="47"/>
      <c r="CX461" s="47"/>
      <c r="CY461" s="47"/>
      <c r="CZ461" s="47"/>
      <c r="DA461" s="47"/>
    </row>
    <row r="462" spans="1:105" s="25" customFormat="1" ht="20.399999999999999" customHeight="1" x14ac:dyDescent="0.3">
      <c r="A462" s="26"/>
      <c r="B462" s="98">
        <v>55</v>
      </c>
      <c r="C462" s="106">
        <v>5526001044</v>
      </c>
      <c r="D462" s="105" t="s">
        <v>1394</v>
      </c>
      <c r="E462" s="105" t="s">
        <v>28</v>
      </c>
      <c r="F462" s="105" t="s">
        <v>1417</v>
      </c>
      <c r="G462" s="105" t="s">
        <v>1417</v>
      </c>
      <c r="H462" s="29">
        <v>2026</v>
      </c>
      <c r="I462" s="29">
        <v>2026</v>
      </c>
      <c r="J462" s="156">
        <v>19</v>
      </c>
      <c r="K462" s="156">
        <v>19</v>
      </c>
      <c r="L462" s="157">
        <v>46150</v>
      </c>
      <c r="M462" s="158">
        <v>0.94444444444444453</v>
      </c>
      <c r="N462" s="157">
        <v>46151</v>
      </c>
      <c r="O462" s="158">
        <v>0.20833333333333334</v>
      </c>
      <c r="P462" s="100" t="s">
        <v>1434</v>
      </c>
      <c r="Q462" s="159" t="s">
        <v>57</v>
      </c>
      <c r="R462" s="160" t="s">
        <v>1398</v>
      </c>
      <c r="S462" s="161"/>
      <c r="T462" s="162" t="s">
        <v>43</v>
      </c>
      <c r="U462" s="161"/>
      <c r="V462" s="162"/>
      <c r="W462" s="162"/>
      <c r="X462" s="161"/>
      <c r="Y462" s="161"/>
      <c r="Z462" s="162"/>
      <c r="AA462" s="163"/>
      <c r="AB462" s="162"/>
      <c r="AC462" s="164" t="s">
        <v>1399</v>
      </c>
      <c r="AD462" s="81"/>
      <c r="AE462" s="165"/>
      <c r="AF462" s="166"/>
      <c r="AG462" s="167">
        <v>46006</v>
      </c>
      <c r="AH462" s="30"/>
      <c r="AI462" s="168"/>
      <c r="AJ462" s="169"/>
      <c r="AK462" s="169"/>
      <c r="AL462" s="168"/>
      <c r="AM462" s="168"/>
      <c r="AN462" s="168"/>
      <c r="AO462" s="81" t="s">
        <v>79</v>
      </c>
      <c r="AP462" s="169"/>
      <c r="AQ462" s="81"/>
      <c r="AR462" s="170"/>
      <c r="AS462" s="47"/>
      <c r="AT462" s="47"/>
      <c r="AU462" s="47"/>
      <c r="AV462" s="47"/>
      <c r="AW462" s="47"/>
      <c r="AX462" s="47"/>
      <c r="AY462" s="47"/>
      <c r="AZ462" s="47"/>
      <c r="BA462" s="47"/>
      <c r="BB462" s="47"/>
      <c r="BC462" s="47"/>
      <c r="BD462" s="47"/>
      <c r="BE462" s="47"/>
      <c r="BF462" s="47"/>
      <c r="BG462" s="47"/>
      <c r="BH462" s="47"/>
      <c r="BI462" s="47"/>
      <c r="BJ462" s="47"/>
      <c r="BK462" s="47"/>
      <c r="BL462" s="47"/>
      <c r="BM462" s="47"/>
      <c r="BN462" s="47"/>
      <c r="BO462" s="47"/>
      <c r="BP462" s="47"/>
      <c r="BQ462" s="47"/>
      <c r="BR462" s="47"/>
      <c r="BS462" s="47"/>
      <c r="BT462" s="47"/>
      <c r="BU462" s="47"/>
      <c r="BV462" s="47"/>
      <c r="BW462" s="47"/>
      <c r="BX462" s="47"/>
      <c r="BY462" s="47"/>
      <c r="BZ462" s="47"/>
      <c r="CA462" s="47"/>
      <c r="CB462" s="47"/>
      <c r="CC462" s="47"/>
      <c r="CD462" s="47"/>
      <c r="CE462" s="47"/>
      <c r="CF462" s="47"/>
      <c r="CG462" s="47"/>
      <c r="CH462" s="47"/>
      <c r="CI462" s="47"/>
      <c r="CJ462" s="47"/>
      <c r="CK462" s="47"/>
      <c r="CL462" s="47"/>
      <c r="CM462" s="47"/>
      <c r="CN462" s="47"/>
      <c r="CO462" s="47"/>
      <c r="CP462" s="47"/>
      <c r="CQ462" s="47"/>
      <c r="CR462" s="47"/>
      <c r="CS462" s="47"/>
      <c r="CT462" s="47"/>
      <c r="CU462" s="47"/>
      <c r="CV462" s="47"/>
      <c r="CW462" s="47"/>
      <c r="CX462" s="47"/>
      <c r="CY462" s="47"/>
      <c r="CZ462" s="47"/>
      <c r="DA462" s="47"/>
    </row>
    <row r="463" spans="1:105" s="25" customFormat="1" ht="20.399999999999999" customHeight="1" x14ac:dyDescent="0.3">
      <c r="A463" s="26"/>
      <c r="B463" s="98">
        <v>55</v>
      </c>
      <c r="C463" s="106">
        <v>5526001045</v>
      </c>
      <c r="D463" s="105" t="s">
        <v>1401</v>
      </c>
      <c r="E463" s="105" t="s">
        <v>28</v>
      </c>
      <c r="F463" s="105" t="s">
        <v>1435</v>
      </c>
      <c r="G463" s="105" t="s">
        <v>1435</v>
      </c>
      <c r="H463" s="29">
        <v>2026</v>
      </c>
      <c r="I463" s="29">
        <v>2026</v>
      </c>
      <c r="J463" s="156">
        <v>19</v>
      </c>
      <c r="K463" s="156">
        <v>19</v>
      </c>
      <c r="L463" s="157">
        <v>46150</v>
      </c>
      <c r="M463" s="158">
        <v>0.96527777777777779</v>
      </c>
      <c r="N463" s="157">
        <v>46151</v>
      </c>
      <c r="O463" s="158">
        <v>0.22222222222222221</v>
      </c>
      <c r="P463" s="100" t="s">
        <v>1426</v>
      </c>
      <c r="Q463" s="159" t="s">
        <v>57</v>
      </c>
      <c r="R463" s="160" t="s">
        <v>1398</v>
      </c>
      <c r="S463" s="161"/>
      <c r="T463" s="162" t="s">
        <v>43</v>
      </c>
      <c r="U463" s="161"/>
      <c r="V463" s="162"/>
      <c r="W463" s="162"/>
      <c r="X463" s="161"/>
      <c r="Y463" s="161"/>
      <c r="Z463" s="162"/>
      <c r="AA463" s="163"/>
      <c r="AB463" s="162"/>
      <c r="AC463" s="164" t="s">
        <v>1399</v>
      </c>
      <c r="AD463" s="81"/>
      <c r="AE463" s="165"/>
      <c r="AF463" s="166"/>
      <c r="AG463" s="167">
        <v>46006</v>
      </c>
      <c r="AH463" s="30"/>
      <c r="AI463" s="168"/>
      <c r="AJ463" s="169"/>
      <c r="AK463" s="169"/>
      <c r="AL463" s="168"/>
      <c r="AM463" s="168"/>
      <c r="AN463" s="168"/>
      <c r="AO463" s="81" t="s">
        <v>79</v>
      </c>
      <c r="AP463" s="169"/>
      <c r="AQ463" s="81"/>
      <c r="AR463" s="170"/>
      <c r="AS463" s="47"/>
      <c r="AT463" s="47"/>
      <c r="AU463" s="47"/>
      <c r="AV463" s="47"/>
      <c r="AW463" s="47"/>
      <c r="AX463" s="47"/>
      <c r="AY463" s="47"/>
      <c r="AZ463" s="47"/>
      <c r="BA463" s="47"/>
      <c r="BB463" s="47"/>
      <c r="BC463" s="47"/>
      <c r="BD463" s="47"/>
      <c r="BE463" s="47"/>
      <c r="BF463" s="47"/>
      <c r="BG463" s="47"/>
      <c r="BH463" s="47"/>
      <c r="BI463" s="47"/>
      <c r="BJ463" s="47"/>
      <c r="BK463" s="47"/>
      <c r="BL463" s="47"/>
      <c r="BM463" s="47"/>
      <c r="BN463" s="47"/>
      <c r="BO463" s="47"/>
      <c r="BP463" s="47"/>
      <c r="BQ463" s="47"/>
      <c r="BR463" s="47"/>
      <c r="BS463" s="47"/>
      <c r="BT463" s="47"/>
      <c r="BU463" s="47"/>
      <c r="BV463" s="47"/>
      <c r="BW463" s="47"/>
      <c r="BX463" s="47"/>
      <c r="BY463" s="47"/>
      <c r="BZ463" s="47"/>
      <c r="CA463" s="47"/>
      <c r="CB463" s="47"/>
      <c r="CC463" s="47"/>
      <c r="CD463" s="47"/>
      <c r="CE463" s="47"/>
      <c r="CF463" s="47"/>
      <c r="CG463" s="47"/>
      <c r="CH463" s="47"/>
      <c r="CI463" s="47"/>
      <c r="CJ463" s="47"/>
      <c r="CK463" s="47"/>
      <c r="CL463" s="47"/>
      <c r="CM463" s="47"/>
      <c r="CN463" s="47"/>
      <c r="CO463" s="47"/>
      <c r="CP463" s="47"/>
      <c r="CQ463" s="47"/>
      <c r="CR463" s="47"/>
      <c r="CS463" s="47"/>
      <c r="CT463" s="47"/>
      <c r="CU463" s="47"/>
      <c r="CV463" s="47"/>
      <c r="CW463" s="47"/>
      <c r="CX463" s="47"/>
      <c r="CY463" s="47"/>
      <c r="CZ463" s="47"/>
      <c r="DA463" s="47"/>
    </row>
    <row r="464" spans="1:105" s="25" customFormat="1" ht="20.399999999999999" customHeight="1" x14ac:dyDescent="0.3">
      <c r="A464" s="26"/>
      <c r="B464" s="98">
        <v>55</v>
      </c>
      <c r="C464" s="106">
        <v>5526001046</v>
      </c>
      <c r="D464" s="105" t="s">
        <v>1401</v>
      </c>
      <c r="E464" s="105" t="s">
        <v>28</v>
      </c>
      <c r="F464" s="105" t="s">
        <v>1408</v>
      </c>
      <c r="G464" s="105" t="s">
        <v>1408</v>
      </c>
      <c r="H464" s="29">
        <v>2026</v>
      </c>
      <c r="I464" s="29">
        <v>2026</v>
      </c>
      <c r="J464" s="156">
        <v>20</v>
      </c>
      <c r="K464" s="156">
        <v>20</v>
      </c>
      <c r="L464" s="157">
        <v>46123</v>
      </c>
      <c r="M464" s="158">
        <v>0.96180555555555547</v>
      </c>
      <c r="N464" s="157">
        <v>46124</v>
      </c>
      <c r="O464" s="158">
        <v>0.19444444444444445</v>
      </c>
      <c r="P464" s="100" t="s">
        <v>1422</v>
      </c>
      <c r="Q464" s="159" t="s">
        <v>57</v>
      </c>
      <c r="R464" s="160" t="s">
        <v>1398</v>
      </c>
      <c r="S464" s="161"/>
      <c r="T464" s="162" t="s">
        <v>43</v>
      </c>
      <c r="U464" s="161"/>
      <c r="V464" s="162"/>
      <c r="W464" s="162"/>
      <c r="X464" s="161"/>
      <c r="Y464" s="161"/>
      <c r="Z464" s="162"/>
      <c r="AA464" s="163"/>
      <c r="AB464" s="162"/>
      <c r="AC464" s="164" t="s">
        <v>1399</v>
      </c>
      <c r="AD464" s="81"/>
      <c r="AE464" s="165"/>
      <c r="AF464" s="166"/>
      <c r="AG464" s="167">
        <v>46006</v>
      </c>
      <c r="AH464" s="30"/>
      <c r="AI464" s="168"/>
      <c r="AJ464" s="169"/>
      <c r="AK464" s="169"/>
      <c r="AL464" s="168"/>
      <c r="AM464" s="168"/>
      <c r="AN464" s="168"/>
      <c r="AO464" s="81" t="s">
        <v>79</v>
      </c>
      <c r="AP464" s="169"/>
      <c r="AQ464" s="81"/>
      <c r="AR464" s="170"/>
      <c r="AS464" s="47"/>
      <c r="AT464" s="47"/>
      <c r="AU464" s="47"/>
      <c r="AV464" s="47"/>
      <c r="AW464" s="47"/>
      <c r="AX464" s="47"/>
      <c r="AY464" s="47"/>
      <c r="AZ464" s="47"/>
      <c r="BA464" s="47"/>
      <c r="BB464" s="47"/>
      <c r="BC464" s="47"/>
      <c r="BD464" s="47"/>
      <c r="BE464" s="47"/>
      <c r="BF464" s="47"/>
      <c r="BG464" s="47"/>
      <c r="BH464" s="47"/>
      <c r="BI464" s="47"/>
      <c r="BJ464" s="47"/>
      <c r="BK464" s="47"/>
      <c r="BL464" s="47"/>
      <c r="BM464" s="47"/>
      <c r="BN464" s="47"/>
      <c r="BO464" s="47"/>
      <c r="BP464" s="47"/>
      <c r="BQ464" s="47"/>
      <c r="BR464" s="47"/>
      <c r="BS464" s="47"/>
      <c r="BT464" s="47"/>
      <c r="BU464" s="47"/>
      <c r="BV464" s="47"/>
      <c r="BW464" s="47"/>
      <c r="BX464" s="47"/>
      <c r="BY464" s="47"/>
      <c r="BZ464" s="47"/>
      <c r="CA464" s="47"/>
      <c r="CB464" s="47"/>
      <c r="CC464" s="47"/>
      <c r="CD464" s="47"/>
      <c r="CE464" s="47"/>
      <c r="CF464" s="47"/>
      <c r="CG464" s="47"/>
      <c r="CH464" s="47"/>
      <c r="CI464" s="47"/>
      <c r="CJ464" s="47"/>
      <c r="CK464" s="47"/>
      <c r="CL464" s="47"/>
      <c r="CM464" s="47"/>
      <c r="CN464" s="47"/>
      <c r="CO464" s="47"/>
      <c r="CP464" s="47"/>
      <c r="CQ464" s="47"/>
      <c r="CR464" s="47"/>
      <c r="CS464" s="47"/>
      <c r="CT464" s="47"/>
      <c r="CU464" s="47"/>
      <c r="CV464" s="47"/>
      <c r="CW464" s="47"/>
      <c r="CX464" s="47"/>
      <c r="CY464" s="47"/>
      <c r="CZ464" s="47"/>
      <c r="DA464" s="47"/>
    </row>
    <row r="465" spans="1:105" s="25" customFormat="1" ht="20.399999999999999" customHeight="1" x14ac:dyDescent="0.3">
      <c r="A465" s="26"/>
      <c r="B465" s="98">
        <v>55</v>
      </c>
      <c r="C465" s="106">
        <v>5526001047</v>
      </c>
      <c r="D465" s="105" t="s">
        <v>1401</v>
      </c>
      <c r="E465" s="105" t="s">
        <v>28</v>
      </c>
      <c r="F465" s="105" t="s">
        <v>1436</v>
      </c>
      <c r="G465" s="105" t="s">
        <v>1436</v>
      </c>
      <c r="H465" s="29">
        <v>2026</v>
      </c>
      <c r="I465" s="29">
        <v>2026</v>
      </c>
      <c r="J465" s="156">
        <v>20</v>
      </c>
      <c r="K465" s="156">
        <v>20</v>
      </c>
      <c r="L465" s="157">
        <v>46123</v>
      </c>
      <c r="M465" s="158">
        <v>0.92361111111111116</v>
      </c>
      <c r="N465" s="157">
        <v>46124</v>
      </c>
      <c r="O465" s="158">
        <v>0.20138888888888887</v>
      </c>
      <c r="P465" s="100" t="s">
        <v>1433</v>
      </c>
      <c r="Q465" s="159" t="s">
        <v>57</v>
      </c>
      <c r="R465" s="160" t="s">
        <v>1398</v>
      </c>
      <c r="S465" s="161"/>
      <c r="T465" s="162" t="s">
        <v>43</v>
      </c>
      <c r="U465" s="161"/>
      <c r="V465" s="162"/>
      <c r="W465" s="162"/>
      <c r="X465" s="161"/>
      <c r="Y465" s="161"/>
      <c r="Z465" s="162"/>
      <c r="AA465" s="163"/>
      <c r="AB465" s="162"/>
      <c r="AC465" s="164" t="s">
        <v>1399</v>
      </c>
      <c r="AD465" s="81"/>
      <c r="AE465" s="165"/>
      <c r="AF465" s="166"/>
      <c r="AG465" s="167">
        <v>46006</v>
      </c>
      <c r="AH465" s="30"/>
      <c r="AI465" s="168"/>
      <c r="AJ465" s="169"/>
      <c r="AK465" s="169"/>
      <c r="AL465" s="168"/>
      <c r="AM465" s="168"/>
      <c r="AN465" s="168"/>
      <c r="AO465" s="81" t="s">
        <v>79</v>
      </c>
      <c r="AP465" s="169"/>
      <c r="AQ465" s="81"/>
      <c r="AR465" s="170"/>
      <c r="AS465" s="47"/>
      <c r="AT465" s="47"/>
      <c r="AU465" s="47"/>
      <c r="AV465" s="47"/>
      <c r="AW465" s="47"/>
      <c r="AX465" s="47"/>
      <c r="AY465" s="47"/>
      <c r="AZ465" s="47"/>
      <c r="BA465" s="47"/>
      <c r="BB465" s="47"/>
      <c r="BC465" s="47"/>
      <c r="BD465" s="47"/>
      <c r="BE465" s="47"/>
      <c r="BF465" s="47"/>
      <c r="BG465" s="47"/>
      <c r="BH465" s="47"/>
      <c r="BI465" s="47"/>
      <c r="BJ465" s="47"/>
      <c r="BK465" s="47"/>
      <c r="BL465" s="47"/>
      <c r="BM465" s="47"/>
      <c r="BN465" s="47"/>
      <c r="BO465" s="47"/>
      <c r="BP465" s="47"/>
      <c r="BQ465" s="47"/>
      <c r="BR465" s="47"/>
      <c r="BS465" s="47"/>
      <c r="BT465" s="47"/>
      <c r="BU465" s="47"/>
      <c r="BV465" s="47"/>
      <c r="BW465" s="47"/>
      <c r="BX465" s="47"/>
      <c r="BY465" s="47"/>
      <c r="BZ465" s="47"/>
      <c r="CA465" s="47"/>
      <c r="CB465" s="47"/>
      <c r="CC465" s="47"/>
      <c r="CD465" s="47"/>
      <c r="CE465" s="47"/>
      <c r="CF465" s="47"/>
      <c r="CG465" s="47"/>
      <c r="CH465" s="47"/>
      <c r="CI465" s="47"/>
      <c r="CJ465" s="47"/>
      <c r="CK465" s="47"/>
      <c r="CL465" s="47"/>
      <c r="CM465" s="47"/>
      <c r="CN465" s="47"/>
      <c r="CO465" s="47"/>
      <c r="CP465" s="47"/>
      <c r="CQ465" s="47"/>
      <c r="CR465" s="47"/>
      <c r="CS465" s="47"/>
      <c r="CT465" s="47"/>
      <c r="CU465" s="47"/>
      <c r="CV465" s="47"/>
      <c r="CW465" s="47"/>
      <c r="CX465" s="47"/>
      <c r="CY465" s="47"/>
      <c r="CZ465" s="47"/>
      <c r="DA465" s="47"/>
    </row>
    <row r="466" spans="1:105" s="25" customFormat="1" ht="20.399999999999999" customHeight="1" x14ac:dyDescent="0.3">
      <c r="A466" s="26"/>
      <c r="B466" s="98">
        <v>55</v>
      </c>
      <c r="C466" s="106">
        <v>5526001048</v>
      </c>
      <c r="D466" s="105" t="s">
        <v>1394</v>
      </c>
      <c r="E466" s="105" t="s">
        <v>28</v>
      </c>
      <c r="F466" s="105" t="s">
        <v>1412</v>
      </c>
      <c r="G466" s="105" t="s">
        <v>1412</v>
      </c>
      <c r="H466" s="29">
        <v>2026</v>
      </c>
      <c r="I466" s="29">
        <v>2026</v>
      </c>
      <c r="J466" s="156">
        <v>21</v>
      </c>
      <c r="K466" s="156">
        <v>21</v>
      </c>
      <c r="L466" s="157">
        <v>46130</v>
      </c>
      <c r="M466" s="158">
        <v>0.95138888888888884</v>
      </c>
      <c r="N466" s="157">
        <v>46131</v>
      </c>
      <c r="O466" s="158">
        <v>0.15625</v>
      </c>
      <c r="P466" s="100" t="s">
        <v>1437</v>
      </c>
      <c r="Q466" s="159" t="s">
        <v>57</v>
      </c>
      <c r="R466" s="160" t="s">
        <v>1398</v>
      </c>
      <c r="S466" s="161"/>
      <c r="T466" s="162" t="s">
        <v>43</v>
      </c>
      <c r="U466" s="161"/>
      <c r="V466" s="162"/>
      <c r="W466" s="162"/>
      <c r="X466" s="161"/>
      <c r="Y466" s="161"/>
      <c r="Z466" s="162"/>
      <c r="AA466" s="163"/>
      <c r="AB466" s="162"/>
      <c r="AC466" s="164" t="s">
        <v>1399</v>
      </c>
      <c r="AD466" s="81"/>
      <c r="AE466" s="165"/>
      <c r="AF466" s="166"/>
      <c r="AG466" s="167">
        <v>46006</v>
      </c>
      <c r="AH466" s="30"/>
      <c r="AI466" s="168"/>
      <c r="AJ466" s="169"/>
      <c r="AK466" s="169"/>
      <c r="AL466" s="168"/>
      <c r="AM466" s="168"/>
      <c r="AN466" s="168"/>
      <c r="AO466" s="81" t="s">
        <v>79</v>
      </c>
      <c r="AP466" s="169"/>
      <c r="AQ466" s="81"/>
      <c r="AR466" s="170"/>
      <c r="AS466" s="47"/>
      <c r="AT466" s="47"/>
      <c r="AU466" s="47"/>
      <c r="AV466" s="47"/>
      <c r="AW466" s="47"/>
      <c r="AX466" s="47"/>
      <c r="AY466" s="47"/>
      <c r="AZ466" s="47"/>
      <c r="BA466" s="47"/>
      <c r="BB466" s="47"/>
      <c r="BC466" s="47"/>
      <c r="BD466" s="47"/>
      <c r="BE466" s="47"/>
      <c r="BF466" s="47"/>
      <c r="BG466" s="47"/>
      <c r="BH466" s="47"/>
      <c r="BI466" s="47"/>
      <c r="BJ466" s="47"/>
      <c r="BK466" s="47"/>
      <c r="BL466" s="47"/>
      <c r="BM466" s="47"/>
      <c r="BN466" s="47"/>
      <c r="BO466" s="47"/>
      <c r="BP466" s="47"/>
      <c r="BQ466" s="47"/>
      <c r="BR466" s="47"/>
      <c r="BS466" s="47"/>
      <c r="BT466" s="47"/>
      <c r="BU466" s="47"/>
      <c r="BV466" s="47"/>
      <c r="BW466" s="47"/>
      <c r="BX466" s="47"/>
      <c r="BY466" s="47"/>
      <c r="BZ466" s="47"/>
      <c r="CA466" s="47"/>
      <c r="CB466" s="47"/>
      <c r="CC466" s="47"/>
      <c r="CD466" s="47"/>
      <c r="CE466" s="47"/>
      <c r="CF466" s="47"/>
      <c r="CG466" s="47"/>
      <c r="CH466" s="47"/>
      <c r="CI466" s="47"/>
      <c r="CJ466" s="47"/>
      <c r="CK466" s="47"/>
      <c r="CL466" s="47"/>
      <c r="CM466" s="47"/>
      <c r="CN466" s="47"/>
      <c r="CO466" s="47"/>
      <c r="CP466" s="47"/>
      <c r="CQ466" s="47"/>
      <c r="CR466" s="47"/>
      <c r="CS466" s="47"/>
      <c r="CT466" s="47"/>
      <c r="CU466" s="47"/>
      <c r="CV466" s="47"/>
      <c r="CW466" s="47"/>
      <c r="CX466" s="47"/>
      <c r="CY466" s="47"/>
      <c r="CZ466" s="47"/>
      <c r="DA466" s="47"/>
    </row>
    <row r="467" spans="1:105" s="25" customFormat="1" ht="20.399999999999999" customHeight="1" x14ac:dyDescent="0.3">
      <c r="A467" s="26"/>
      <c r="B467" s="98">
        <v>55</v>
      </c>
      <c r="C467" s="106">
        <v>5526001049</v>
      </c>
      <c r="D467" s="105" t="s">
        <v>1401</v>
      </c>
      <c r="E467" s="105" t="s">
        <v>28</v>
      </c>
      <c r="F467" s="105" t="s">
        <v>1410</v>
      </c>
      <c r="G467" s="105" t="s">
        <v>1410</v>
      </c>
      <c r="H467" s="29">
        <v>2026</v>
      </c>
      <c r="I467" s="29">
        <v>2026</v>
      </c>
      <c r="J467" s="156">
        <v>21</v>
      </c>
      <c r="K467" s="156">
        <v>21</v>
      </c>
      <c r="L467" s="157">
        <v>46130</v>
      </c>
      <c r="M467" s="158">
        <v>0.92708333333333337</v>
      </c>
      <c r="N467" s="157">
        <v>46131</v>
      </c>
      <c r="O467" s="158">
        <v>0.22916666666666666</v>
      </c>
      <c r="P467" s="100" t="s">
        <v>1438</v>
      </c>
      <c r="Q467" s="159" t="s">
        <v>57</v>
      </c>
      <c r="R467" s="160" t="s">
        <v>1398</v>
      </c>
      <c r="S467" s="161"/>
      <c r="T467" s="162" t="s">
        <v>43</v>
      </c>
      <c r="U467" s="161"/>
      <c r="V467" s="162"/>
      <c r="W467" s="162"/>
      <c r="X467" s="161"/>
      <c r="Y467" s="161"/>
      <c r="Z467" s="162"/>
      <c r="AA467" s="163"/>
      <c r="AB467" s="162"/>
      <c r="AC467" s="164" t="s">
        <v>1399</v>
      </c>
      <c r="AD467" s="81"/>
      <c r="AE467" s="165"/>
      <c r="AF467" s="166"/>
      <c r="AG467" s="167">
        <v>46006</v>
      </c>
      <c r="AH467" s="30"/>
      <c r="AI467" s="168"/>
      <c r="AJ467" s="169"/>
      <c r="AK467" s="169"/>
      <c r="AL467" s="168"/>
      <c r="AM467" s="168"/>
      <c r="AN467" s="168"/>
      <c r="AO467" s="81" t="s">
        <v>79</v>
      </c>
      <c r="AP467" s="169"/>
      <c r="AQ467" s="81"/>
      <c r="AR467" s="170"/>
      <c r="AS467" s="47"/>
      <c r="AT467" s="47"/>
      <c r="AU467" s="47"/>
      <c r="AV467" s="47"/>
      <c r="AW467" s="47"/>
      <c r="AX467" s="47"/>
      <c r="AY467" s="47"/>
      <c r="AZ467" s="47"/>
      <c r="BA467" s="47"/>
      <c r="BB467" s="47"/>
      <c r="BC467" s="47"/>
      <c r="BD467" s="47"/>
      <c r="BE467" s="47"/>
      <c r="BF467" s="47"/>
      <c r="BG467" s="47"/>
      <c r="BH467" s="47"/>
      <c r="BI467" s="47"/>
      <c r="BJ467" s="47"/>
      <c r="BK467" s="47"/>
      <c r="BL467" s="47"/>
      <c r="BM467" s="47"/>
      <c r="BN467" s="47"/>
      <c r="BO467" s="47"/>
      <c r="BP467" s="47"/>
      <c r="BQ467" s="47"/>
      <c r="BR467" s="47"/>
      <c r="BS467" s="47"/>
      <c r="BT467" s="47"/>
      <c r="BU467" s="47"/>
      <c r="BV467" s="47"/>
      <c r="BW467" s="47"/>
      <c r="BX467" s="47"/>
      <c r="BY467" s="47"/>
      <c r="BZ467" s="47"/>
      <c r="CA467" s="47"/>
      <c r="CB467" s="47"/>
      <c r="CC467" s="47"/>
      <c r="CD467" s="47"/>
      <c r="CE467" s="47"/>
      <c r="CF467" s="47"/>
      <c r="CG467" s="47"/>
      <c r="CH467" s="47"/>
      <c r="CI467" s="47"/>
      <c r="CJ467" s="47"/>
      <c r="CK467" s="47"/>
      <c r="CL467" s="47"/>
      <c r="CM467" s="47"/>
      <c r="CN467" s="47"/>
      <c r="CO467" s="47"/>
      <c r="CP467" s="47"/>
      <c r="CQ467" s="47"/>
      <c r="CR467" s="47"/>
      <c r="CS467" s="47"/>
      <c r="CT467" s="47"/>
      <c r="CU467" s="47"/>
      <c r="CV467" s="47"/>
      <c r="CW467" s="47"/>
      <c r="CX467" s="47"/>
      <c r="CY467" s="47"/>
      <c r="CZ467" s="47"/>
      <c r="DA467" s="47"/>
    </row>
    <row r="468" spans="1:105" s="25" customFormat="1" ht="20.399999999999999" customHeight="1" x14ac:dyDescent="0.3">
      <c r="A468" s="26"/>
      <c r="B468" s="98">
        <v>55</v>
      </c>
      <c r="C468" s="106">
        <v>5526001050</v>
      </c>
      <c r="D468" s="105" t="s">
        <v>1401</v>
      </c>
      <c r="E468" s="105" t="s">
        <v>28</v>
      </c>
      <c r="F468" s="105" t="s">
        <v>1406</v>
      </c>
      <c r="G468" s="105" t="s">
        <v>1406</v>
      </c>
      <c r="H468" s="29">
        <v>2026</v>
      </c>
      <c r="I468" s="29">
        <v>2026</v>
      </c>
      <c r="J468" s="156">
        <v>21</v>
      </c>
      <c r="K468" s="156">
        <v>22</v>
      </c>
      <c r="L468" s="157">
        <v>46136</v>
      </c>
      <c r="M468" s="158">
        <v>0.96875</v>
      </c>
      <c r="N468" s="157">
        <v>46137</v>
      </c>
      <c r="O468" s="158">
        <v>0.18402777777777779</v>
      </c>
      <c r="P468" s="100" t="s">
        <v>1439</v>
      </c>
      <c r="Q468" s="159" t="s">
        <v>57</v>
      </c>
      <c r="R468" s="160" t="s">
        <v>1398</v>
      </c>
      <c r="S468" s="161"/>
      <c r="T468" s="162" t="s">
        <v>43</v>
      </c>
      <c r="U468" s="161"/>
      <c r="V468" s="162"/>
      <c r="W468" s="162"/>
      <c r="X468" s="161"/>
      <c r="Y468" s="161"/>
      <c r="Z468" s="162"/>
      <c r="AA468" s="163"/>
      <c r="AB468" s="162"/>
      <c r="AC468" s="164" t="s">
        <v>1399</v>
      </c>
      <c r="AD468" s="81"/>
      <c r="AE468" s="165"/>
      <c r="AF468" s="166"/>
      <c r="AG468" s="167">
        <v>46006</v>
      </c>
      <c r="AH468" s="30"/>
      <c r="AI468" s="168"/>
      <c r="AJ468" s="169"/>
      <c r="AK468" s="169"/>
      <c r="AL468" s="168"/>
      <c r="AM468" s="168"/>
      <c r="AN468" s="168"/>
      <c r="AO468" s="81" t="s">
        <v>79</v>
      </c>
      <c r="AP468" s="169"/>
      <c r="AQ468" s="81"/>
      <c r="AR468" s="170"/>
      <c r="AS468" s="47"/>
      <c r="AT468" s="47"/>
      <c r="AU468" s="47"/>
      <c r="AV468" s="47"/>
      <c r="AW468" s="47"/>
      <c r="AX468" s="47"/>
      <c r="AY468" s="47"/>
      <c r="AZ468" s="47"/>
      <c r="BA468" s="47"/>
      <c r="BB468" s="47"/>
      <c r="BC468" s="47"/>
      <c r="BD468" s="47"/>
      <c r="BE468" s="47"/>
      <c r="BF468" s="47"/>
      <c r="BG468" s="47"/>
      <c r="BH468" s="47"/>
      <c r="BI468" s="47"/>
      <c r="BJ468" s="47"/>
      <c r="BK468" s="47"/>
      <c r="BL468" s="47"/>
      <c r="BM468" s="47"/>
      <c r="BN468" s="47"/>
      <c r="BO468" s="47"/>
      <c r="BP468" s="47"/>
      <c r="BQ468" s="47"/>
      <c r="BR468" s="47"/>
      <c r="BS468" s="47"/>
      <c r="BT468" s="47"/>
      <c r="BU468" s="47"/>
      <c r="BV468" s="47"/>
      <c r="BW468" s="47"/>
      <c r="BX468" s="47"/>
      <c r="BY468" s="47"/>
      <c r="BZ468" s="47"/>
      <c r="CA468" s="47"/>
      <c r="CB468" s="47"/>
      <c r="CC468" s="47"/>
      <c r="CD468" s="47"/>
      <c r="CE468" s="47"/>
      <c r="CF468" s="47"/>
      <c r="CG468" s="47"/>
      <c r="CH468" s="47"/>
      <c r="CI468" s="47"/>
      <c r="CJ468" s="47"/>
      <c r="CK468" s="47"/>
      <c r="CL468" s="47"/>
      <c r="CM468" s="47"/>
      <c r="CN468" s="47"/>
      <c r="CO468" s="47"/>
      <c r="CP468" s="47"/>
      <c r="CQ468" s="47"/>
      <c r="CR468" s="47"/>
      <c r="CS468" s="47"/>
      <c r="CT468" s="47"/>
      <c r="CU468" s="47"/>
      <c r="CV468" s="47"/>
      <c r="CW468" s="47"/>
      <c r="CX468" s="47"/>
      <c r="CY468" s="47"/>
      <c r="CZ468" s="47"/>
      <c r="DA468" s="47"/>
    </row>
    <row r="469" spans="1:105" s="25" customFormat="1" ht="20.399999999999999" customHeight="1" x14ac:dyDescent="0.3">
      <c r="A469" s="26"/>
      <c r="B469" s="98">
        <v>55</v>
      </c>
      <c r="C469" s="106">
        <v>5526001051</v>
      </c>
      <c r="D469" s="105" t="s">
        <v>1394</v>
      </c>
      <c r="E469" s="105" t="s">
        <v>28</v>
      </c>
      <c r="F469" s="105" t="s">
        <v>1395</v>
      </c>
      <c r="G469" s="105" t="s">
        <v>1395</v>
      </c>
      <c r="H469" s="29">
        <v>2026</v>
      </c>
      <c r="I469" s="29">
        <v>2026</v>
      </c>
      <c r="J469" s="156">
        <v>21</v>
      </c>
      <c r="K469" s="156">
        <v>22</v>
      </c>
      <c r="L469" s="157">
        <v>46136</v>
      </c>
      <c r="M469" s="158">
        <v>0.91666666666666663</v>
      </c>
      <c r="N469" s="157">
        <v>46137</v>
      </c>
      <c r="O469" s="158">
        <v>0.22222222222222221</v>
      </c>
      <c r="P469" s="100" t="s">
        <v>1440</v>
      </c>
      <c r="Q469" s="159" t="s">
        <v>57</v>
      </c>
      <c r="R469" s="160" t="s">
        <v>1398</v>
      </c>
      <c r="S469" s="161"/>
      <c r="T469" s="162" t="s">
        <v>43</v>
      </c>
      <c r="U469" s="161"/>
      <c r="V469" s="162"/>
      <c r="W469" s="162"/>
      <c r="X469" s="161"/>
      <c r="Y469" s="161"/>
      <c r="Z469" s="162"/>
      <c r="AA469" s="163"/>
      <c r="AB469" s="162"/>
      <c r="AC469" s="164" t="s">
        <v>1399</v>
      </c>
      <c r="AD469" s="81"/>
      <c r="AE469" s="165"/>
      <c r="AF469" s="166"/>
      <c r="AG469" s="167">
        <v>46006</v>
      </c>
      <c r="AH469" s="30"/>
      <c r="AI469" s="168"/>
      <c r="AJ469" s="169"/>
      <c r="AK469" s="169"/>
      <c r="AL469" s="168"/>
      <c r="AM469" s="168"/>
      <c r="AN469" s="168"/>
      <c r="AO469" s="81" t="s">
        <v>79</v>
      </c>
      <c r="AP469" s="169"/>
      <c r="AQ469" s="81"/>
      <c r="AR469" s="170"/>
      <c r="AS469" s="47"/>
      <c r="AT469" s="47"/>
      <c r="AU469" s="47"/>
      <c r="AV469" s="47"/>
      <c r="AW469" s="47"/>
      <c r="AX469" s="47"/>
      <c r="AY469" s="47"/>
      <c r="AZ469" s="47"/>
      <c r="BA469" s="47"/>
      <c r="BB469" s="47"/>
      <c r="BC469" s="47"/>
      <c r="BD469" s="47"/>
      <c r="BE469" s="47"/>
      <c r="BF469" s="47"/>
      <c r="BG469" s="47"/>
      <c r="BH469" s="47"/>
      <c r="BI469" s="47"/>
      <c r="BJ469" s="47"/>
      <c r="BK469" s="47"/>
      <c r="BL469" s="47"/>
      <c r="BM469" s="47"/>
      <c r="BN469" s="47"/>
      <c r="BO469" s="47"/>
      <c r="BP469" s="47"/>
      <c r="BQ469" s="47"/>
      <c r="BR469" s="47"/>
      <c r="BS469" s="47"/>
      <c r="BT469" s="47"/>
      <c r="BU469" s="47"/>
      <c r="BV469" s="47"/>
      <c r="BW469" s="47"/>
      <c r="BX469" s="47"/>
      <c r="BY469" s="47"/>
      <c r="BZ469" s="47"/>
      <c r="CA469" s="47"/>
      <c r="CB469" s="47"/>
      <c r="CC469" s="47"/>
      <c r="CD469" s="47"/>
      <c r="CE469" s="47"/>
      <c r="CF469" s="47"/>
      <c r="CG469" s="47"/>
      <c r="CH469" s="47"/>
      <c r="CI469" s="47"/>
      <c r="CJ469" s="47"/>
      <c r="CK469" s="47"/>
      <c r="CL469" s="47"/>
      <c r="CM469" s="47"/>
      <c r="CN469" s="47"/>
      <c r="CO469" s="47"/>
      <c r="CP469" s="47"/>
      <c r="CQ469" s="47"/>
      <c r="CR469" s="47"/>
      <c r="CS469" s="47"/>
      <c r="CT469" s="47"/>
      <c r="CU469" s="47"/>
      <c r="CV469" s="47"/>
      <c r="CW469" s="47"/>
      <c r="CX469" s="47"/>
      <c r="CY469" s="47"/>
      <c r="CZ469" s="47"/>
      <c r="DA469" s="47"/>
    </row>
    <row r="470" spans="1:105" s="25" customFormat="1" ht="20.399999999999999" customHeight="1" x14ac:dyDescent="0.3">
      <c r="A470" s="26"/>
      <c r="B470" s="98">
        <v>55</v>
      </c>
      <c r="C470" s="106">
        <v>5526001052</v>
      </c>
      <c r="D470" s="105" t="s">
        <v>1401</v>
      </c>
      <c r="E470" s="105" t="s">
        <v>28</v>
      </c>
      <c r="F470" s="105" t="s">
        <v>1441</v>
      </c>
      <c r="G470" s="105" t="s">
        <v>1441</v>
      </c>
      <c r="H470" s="29">
        <v>2026</v>
      </c>
      <c r="I470" s="29">
        <v>2026</v>
      </c>
      <c r="J470" s="156">
        <v>22</v>
      </c>
      <c r="K470" s="156">
        <v>22</v>
      </c>
      <c r="L470" s="157">
        <v>46137</v>
      </c>
      <c r="M470" s="158">
        <v>0.92361111111111116</v>
      </c>
      <c r="N470" s="157">
        <v>46138</v>
      </c>
      <c r="O470" s="158">
        <v>0.23263888888888887</v>
      </c>
      <c r="P470" s="100" t="s">
        <v>1442</v>
      </c>
      <c r="Q470" s="159" t="s">
        <v>57</v>
      </c>
      <c r="R470" s="160" t="s">
        <v>1398</v>
      </c>
      <c r="S470" s="161"/>
      <c r="T470" s="162" t="s">
        <v>43</v>
      </c>
      <c r="U470" s="161"/>
      <c r="V470" s="162"/>
      <c r="W470" s="162"/>
      <c r="X470" s="161"/>
      <c r="Y470" s="161"/>
      <c r="Z470" s="162"/>
      <c r="AA470" s="163"/>
      <c r="AB470" s="162"/>
      <c r="AC470" s="164" t="s">
        <v>1399</v>
      </c>
      <c r="AD470" s="81"/>
      <c r="AE470" s="165"/>
      <c r="AF470" s="166"/>
      <c r="AG470" s="167">
        <v>46006</v>
      </c>
      <c r="AH470" s="30"/>
      <c r="AI470" s="168"/>
      <c r="AJ470" s="169"/>
      <c r="AK470" s="169"/>
      <c r="AL470" s="168"/>
      <c r="AM470" s="168"/>
      <c r="AN470" s="168"/>
      <c r="AO470" s="81" t="s">
        <v>79</v>
      </c>
      <c r="AP470" s="169"/>
      <c r="AQ470" s="81"/>
      <c r="AR470" s="170"/>
      <c r="AS470" s="47"/>
      <c r="AT470" s="47"/>
      <c r="AU470" s="47"/>
      <c r="AV470" s="47"/>
      <c r="AW470" s="47"/>
      <c r="AX470" s="47"/>
      <c r="AY470" s="47"/>
      <c r="AZ470" s="47"/>
      <c r="BA470" s="47"/>
      <c r="BB470" s="47"/>
      <c r="BC470" s="47"/>
      <c r="BD470" s="47"/>
      <c r="BE470" s="47"/>
      <c r="BF470" s="47"/>
      <c r="BG470" s="47"/>
      <c r="BH470" s="47"/>
      <c r="BI470" s="47"/>
      <c r="BJ470" s="47"/>
      <c r="BK470" s="47"/>
      <c r="BL470" s="47"/>
      <c r="BM470" s="47"/>
      <c r="BN470" s="47"/>
      <c r="BO470" s="47"/>
      <c r="BP470" s="47"/>
      <c r="BQ470" s="47"/>
      <c r="BR470" s="47"/>
      <c r="BS470" s="47"/>
      <c r="BT470" s="47"/>
      <c r="BU470" s="47"/>
      <c r="BV470" s="47"/>
      <c r="BW470" s="47"/>
      <c r="BX470" s="47"/>
      <c r="BY470" s="47"/>
      <c r="BZ470" s="47"/>
      <c r="CA470" s="47"/>
      <c r="CB470" s="47"/>
      <c r="CC470" s="47"/>
      <c r="CD470" s="47"/>
      <c r="CE470" s="47"/>
      <c r="CF470" s="47"/>
      <c r="CG470" s="47"/>
      <c r="CH470" s="47"/>
      <c r="CI470" s="47"/>
      <c r="CJ470" s="47"/>
      <c r="CK470" s="47"/>
      <c r="CL470" s="47"/>
      <c r="CM470" s="47"/>
      <c r="CN470" s="47"/>
      <c r="CO470" s="47"/>
      <c r="CP470" s="47"/>
      <c r="CQ470" s="47"/>
      <c r="CR470" s="47"/>
      <c r="CS470" s="47"/>
      <c r="CT470" s="47"/>
      <c r="CU470" s="47"/>
      <c r="CV470" s="47"/>
      <c r="CW470" s="47"/>
      <c r="CX470" s="47"/>
      <c r="CY470" s="47"/>
      <c r="CZ470" s="47"/>
      <c r="DA470" s="47"/>
    </row>
    <row r="471" spans="1:105" s="25" customFormat="1" ht="20.399999999999999" customHeight="1" x14ac:dyDescent="0.3">
      <c r="A471" s="26"/>
      <c r="B471" s="98">
        <v>55</v>
      </c>
      <c r="C471" s="106">
        <v>5526001053</v>
      </c>
      <c r="D471" s="105" t="s">
        <v>1394</v>
      </c>
      <c r="E471" s="105" t="s">
        <v>28</v>
      </c>
      <c r="F471" s="105" t="s">
        <v>1415</v>
      </c>
      <c r="G471" s="105" t="s">
        <v>1415</v>
      </c>
      <c r="H471" s="29">
        <v>2026</v>
      </c>
      <c r="I471" s="29">
        <v>2026</v>
      </c>
      <c r="J471" s="156">
        <v>22</v>
      </c>
      <c r="K471" s="156">
        <v>22</v>
      </c>
      <c r="L471" s="157">
        <v>46137</v>
      </c>
      <c r="M471" s="158">
        <v>0.92361111111111116</v>
      </c>
      <c r="N471" s="157">
        <v>46138</v>
      </c>
      <c r="O471" s="158">
        <v>0.20833333333333334</v>
      </c>
      <c r="P471" s="100" t="s">
        <v>1443</v>
      </c>
      <c r="Q471" s="159" t="s">
        <v>57</v>
      </c>
      <c r="R471" s="160" t="s">
        <v>1398</v>
      </c>
      <c r="S471" s="161"/>
      <c r="T471" s="162" t="s">
        <v>43</v>
      </c>
      <c r="U471" s="161"/>
      <c r="V471" s="162"/>
      <c r="W471" s="162"/>
      <c r="X471" s="161"/>
      <c r="Y471" s="161"/>
      <c r="Z471" s="162"/>
      <c r="AA471" s="163"/>
      <c r="AB471" s="162"/>
      <c r="AC471" s="164" t="s">
        <v>1399</v>
      </c>
      <c r="AD471" s="81"/>
      <c r="AE471" s="165"/>
      <c r="AF471" s="166"/>
      <c r="AG471" s="167">
        <v>46006</v>
      </c>
      <c r="AH471" s="30"/>
      <c r="AI471" s="168"/>
      <c r="AJ471" s="169"/>
      <c r="AK471" s="169"/>
      <c r="AL471" s="168"/>
      <c r="AM471" s="168"/>
      <c r="AN471" s="168"/>
      <c r="AO471" s="81" t="s">
        <v>79</v>
      </c>
      <c r="AP471" s="169"/>
      <c r="AQ471" s="81"/>
      <c r="AR471" s="170"/>
      <c r="AS471" s="47"/>
      <c r="AT471" s="47"/>
      <c r="AU471" s="47"/>
      <c r="AV471" s="47"/>
      <c r="AW471" s="47"/>
      <c r="AX471" s="47"/>
      <c r="AY471" s="47"/>
      <c r="AZ471" s="47"/>
      <c r="BA471" s="47"/>
      <c r="BB471" s="47"/>
      <c r="BC471" s="47"/>
      <c r="BD471" s="47"/>
      <c r="BE471" s="47"/>
      <c r="BF471" s="47"/>
      <c r="BG471" s="47"/>
      <c r="BH471" s="47"/>
      <c r="BI471" s="47"/>
      <c r="BJ471" s="47"/>
      <c r="BK471" s="47"/>
      <c r="BL471" s="47"/>
      <c r="BM471" s="47"/>
      <c r="BN471" s="47"/>
      <c r="BO471" s="47"/>
      <c r="BP471" s="47"/>
      <c r="BQ471" s="47"/>
      <c r="BR471" s="47"/>
      <c r="BS471" s="47"/>
      <c r="BT471" s="47"/>
      <c r="BU471" s="47"/>
      <c r="BV471" s="47"/>
      <c r="BW471" s="47"/>
      <c r="BX471" s="47"/>
      <c r="BY471" s="47"/>
      <c r="BZ471" s="47"/>
      <c r="CA471" s="47"/>
      <c r="CB471" s="47"/>
      <c r="CC471" s="47"/>
      <c r="CD471" s="47"/>
      <c r="CE471" s="47"/>
      <c r="CF471" s="47"/>
      <c r="CG471" s="47"/>
      <c r="CH471" s="47"/>
      <c r="CI471" s="47"/>
      <c r="CJ471" s="47"/>
      <c r="CK471" s="47"/>
      <c r="CL471" s="47"/>
      <c r="CM471" s="47"/>
      <c r="CN471" s="47"/>
      <c r="CO471" s="47"/>
      <c r="CP471" s="47"/>
      <c r="CQ471" s="47"/>
      <c r="CR471" s="47"/>
      <c r="CS471" s="47"/>
      <c r="CT471" s="47"/>
      <c r="CU471" s="47"/>
      <c r="CV471" s="47"/>
      <c r="CW471" s="47"/>
      <c r="CX471" s="47"/>
      <c r="CY471" s="47"/>
      <c r="CZ471" s="47"/>
      <c r="DA471" s="47"/>
    </row>
    <row r="472" spans="1:105" s="25" customFormat="1" ht="20.399999999999999" customHeight="1" x14ac:dyDescent="0.3">
      <c r="A472" s="26"/>
      <c r="B472" s="98">
        <v>55</v>
      </c>
      <c r="C472" s="106">
        <v>5526001054</v>
      </c>
      <c r="D472" s="105" t="s">
        <v>1401</v>
      </c>
      <c r="E472" s="105" t="s">
        <v>28</v>
      </c>
      <c r="F472" s="105" t="s">
        <v>1444</v>
      </c>
      <c r="G472" s="105" t="s">
        <v>1444</v>
      </c>
      <c r="H472" s="29">
        <v>2026</v>
      </c>
      <c r="I472" s="29">
        <v>2026</v>
      </c>
      <c r="J472" s="156">
        <v>19</v>
      </c>
      <c r="K472" s="156">
        <v>19</v>
      </c>
      <c r="L472" s="157">
        <v>46151</v>
      </c>
      <c r="M472" s="158">
        <v>0.96180555555555547</v>
      </c>
      <c r="N472" s="157">
        <v>46152</v>
      </c>
      <c r="O472" s="158">
        <v>0.19791666666666666</v>
      </c>
      <c r="P472" s="100" t="s">
        <v>1445</v>
      </c>
      <c r="Q472" s="159" t="s">
        <v>57</v>
      </c>
      <c r="R472" s="160" t="s">
        <v>1398</v>
      </c>
      <c r="S472" s="161"/>
      <c r="T472" s="162" t="s">
        <v>43</v>
      </c>
      <c r="U472" s="161"/>
      <c r="V472" s="162"/>
      <c r="W472" s="162"/>
      <c r="X472" s="161"/>
      <c r="Y472" s="161"/>
      <c r="Z472" s="162"/>
      <c r="AA472" s="163"/>
      <c r="AB472" s="162"/>
      <c r="AC472" s="164" t="s">
        <v>1399</v>
      </c>
      <c r="AD472" s="81"/>
      <c r="AE472" s="165"/>
      <c r="AF472" s="166"/>
      <c r="AG472" s="167">
        <v>46006</v>
      </c>
      <c r="AH472" s="30"/>
      <c r="AI472" s="168"/>
      <c r="AJ472" s="169"/>
      <c r="AK472" s="169"/>
      <c r="AL472" s="168"/>
      <c r="AM472" s="168"/>
      <c r="AN472" s="168"/>
      <c r="AO472" s="81" t="s">
        <v>79</v>
      </c>
      <c r="AP472" s="169"/>
      <c r="AQ472" s="81"/>
      <c r="AR472" s="170"/>
      <c r="AS472" s="47"/>
      <c r="AT472" s="47"/>
      <c r="AU472" s="47"/>
      <c r="AV472" s="47"/>
      <c r="AW472" s="47"/>
      <c r="AX472" s="47"/>
      <c r="AY472" s="47"/>
      <c r="AZ472" s="47"/>
      <c r="BA472" s="47"/>
      <c r="BB472" s="47"/>
      <c r="BC472" s="47"/>
      <c r="BD472" s="47"/>
      <c r="BE472" s="47"/>
      <c r="BF472" s="47"/>
      <c r="BG472" s="47"/>
      <c r="BH472" s="47"/>
      <c r="BI472" s="47"/>
      <c r="BJ472" s="47"/>
      <c r="BK472" s="47"/>
      <c r="BL472" s="47"/>
      <c r="BM472" s="47"/>
      <c r="BN472" s="47"/>
      <c r="BO472" s="47"/>
      <c r="BP472" s="47"/>
      <c r="BQ472" s="47"/>
      <c r="BR472" s="47"/>
      <c r="BS472" s="47"/>
      <c r="BT472" s="47"/>
      <c r="BU472" s="47"/>
      <c r="BV472" s="47"/>
      <c r="BW472" s="47"/>
      <c r="BX472" s="47"/>
      <c r="BY472" s="47"/>
      <c r="BZ472" s="47"/>
      <c r="CA472" s="47"/>
      <c r="CB472" s="47"/>
      <c r="CC472" s="47"/>
      <c r="CD472" s="47"/>
      <c r="CE472" s="47"/>
      <c r="CF472" s="47"/>
      <c r="CG472" s="47"/>
      <c r="CH472" s="47"/>
      <c r="CI472" s="47"/>
      <c r="CJ472" s="47"/>
      <c r="CK472" s="47"/>
      <c r="CL472" s="47"/>
      <c r="CM472" s="47"/>
      <c r="CN472" s="47"/>
      <c r="CO472" s="47"/>
      <c r="CP472" s="47"/>
      <c r="CQ472" s="47"/>
      <c r="CR472" s="47"/>
      <c r="CS472" s="47"/>
      <c r="CT472" s="47"/>
      <c r="CU472" s="47"/>
      <c r="CV472" s="47"/>
      <c r="CW472" s="47"/>
      <c r="CX472" s="47"/>
      <c r="CY472" s="47"/>
      <c r="CZ472" s="47"/>
      <c r="DA472" s="47"/>
    </row>
    <row r="473" spans="1:105" s="25" customFormat="1" ht="20.399999999999999" customHeight="1" x14ac:dyDescent="0.3">
      <c r="A473" s="26"/>
      <c r="B473" s="98">
        <v>55</v>
      </c>
      <c r="C473" s="106">
        <v>5526001055</v>
      </c>
      <c r="D473" s="105" t="s">
        <v>1394</v>
      </c>
      <c r="E473" s="105" t="s">
        <v>28</v>
      </c>
      <c r="F473" s="105" t="s">
        <v>1446</v>
      </c>
      <c r="G473" s="105" t="s">
        <v>1446</v>
      </c>
      <c r="H473" s="29">
        <v>2026</v>
      </c>
      <c r="I473" s="29">
        <v>2026</v>
      </c>
      <c r="J473" s="156">
        <v>19</v>
      </c>
      <c r="K473" s="156">
        <v>19</v>
      </c>
      <c r="L473" s="157">
        <v>46151</v>
      </c>
      <c r="M473" s="158">
        <v>0.94791666666666663</v>
      </c>
      <c r="N473" s="157">
        <v>46152</v>
      </c>
      <c r="O473" s="158">
        <v>0.20833333333333334</v>
      </c>
      <c r="P473" s="100" t="s">
        <v>1447</v>
      </c>
      <c r="Q473" s="159" t="s">
        <v>57</v>
      </c>
      <c r="R473" s="160" t="s">
        <v>1398</v>
      </c>
      <c r="S473" s="161"/>
      <c r="T473" s="162" t="s">
        <v>43</v>
      </c>
      <c r="U473" s="161"/>
      <c r="V473" s="162"/>
      <c r="W473" s="162"/>
      <c r="X473" s="161"/>
      <c r="Y473" s="161"/>
      <c r="Z473" s="162"/>
      <c r="AA473" s="163"/>
      <c r="AB473" s="162"/>
      <c r="AC473" s="164" t="s">
        <v>1399</v>
      </c>
      <c r="AD473" s="81"/>
      <c r="AE473" s="165"/>
      <c r="AF473" s="166"/>
      <c r="AG473" s="167">
        <v>46006</v>
      </c>
      <c r="AH473" s="30"/>
      <c r="AI473" s="168"/>
      <c r="AJ473" s="169"/>
      <c r="AK473" s="169"/>
      <c r="AL473" s="168"/>
      <c r="AM473" s="168"/>
      <c r="AN473" s="168"/>
      <c r="AO473" s="81" t="s">
        <v>79</v>
      </c>
      <c r="AP473" s="169"/>
      <c r="AQ473" s="81"/>
      <c r="AR473" s="170"/>
      <c r="AS473" s="47"/>
      <c r="AT473" s="47"/>
      <c r="AU473" s="47"/>
      <c r="AV473" s="47"/>
      <c r="AW473" s="47"/>
      <c r="AX473" s="47"/>
      <c r="AY473" s="47"/>
      <c r="AZ473" s="47"/>
      <c r="BA473" s="47"/>
      <c r="BB473" s="47"/>
      <c r="BC473" s="47"/>
      <c r="BD473" s="47"/>
      <c r="BE473" s="47"/>
      <c r="BF473" s="47"/>
      <c r="BG473" s="47"/>
      <c r="BH473" s="47"/>
      <c r="BI473" s="47"/>
      <c r="BJ473" s="47"/>
      <c r="BK473" s="47"/>
      <c r="BL473" s="47"/>
      <c r="BM473" s="47"/>
      <c r="BN473" s="47"/>
      <c r="BO473" s="47"/>
      <c r="BP473" s="47"/>
      <c r="BQ473" s="47"/>
      <c r="BR473" s="47"/>
      <c r="BS473" s="47"/>
      <c r="BT473" s="47"/>
      <c r="BU473" s="47"/>
      <c r="BV473" s="47"/>
      <c r="BW473" s="47"/>
      <c r="BX473" s="47"/>
      <c r="BY473" s="47"/>
      <c r="BZ473" s="47"/>
      <c r="CA473" s="47"/>
      <c r="CB473" s="47"/>
      <c r="CC473" s="47"/>
      <c r="CD473" s="47"/>
      <c r="CE473" s="47"/>
      <c r="CF473" s="47"/>
      <c r="CG473" s="47"/>
      <c r="CH473" s="47"/>
      <c r="CI473" s="47"/>
      <c r="CJ473" s="47"/>
      <c r="CK473" s="47"/>
      <c r="CL473" s="47"/>
      <c r="CM473" s="47"/>
      <c r="CN473" s="47"/>
      <c r="CO473" s="47"/>
      <c r="CP473" s="47"/>
      <c r="CQ473" s="47"/>
      <c r="CR473" s="47"/>
      <c r="CS473" s="47"/>
      <c r="CT473" s="47"/>
      <c r="CU473" s="47"/>
      <c r="CV473" s="47"/>
      <c r="CW473" s="47"/>
      <c r="CX473" s="47"/>
      <c r="CY473" s="47"/>
      <c r="CZ473" s="47"/>
      <c r="DA473" s="47"/>
    </row>
    <row r="474" spans="1:105" s="25" customFormat="1" ht="20.399999999999999" customHeight="1" x14ac:dyDescent="0.3">
      <c r="A474" s="26"/>
      <c r="B474" s="98">
        <v>55</v>
      </c>
      <c r="C474" s="106">
        <v>5526001056</v>
      </c>
      <c r="D474" s="105" t="s">
        <v>1401</v>
      </c>
      <c r="E474" s="105" t="s">
        <v>28</v>
      </c>
      <c r="F474" s="105" t="s">
        <v>1402</v>
      </c>
      <c r="G474" s="105" t="s">
        <v>1402</v>
      </c>
      <c r="H474" s="29">
        <v>2026</v>
      </c>
      <c r="I474" s="29">
        <v>2026</v>
      </c>
      <c r="J474" s="156">
        <v>21</v>
      </c>
      <c r="K474" s="156">
        <v>21</v>
      </c>
      <c r="L474" s="157">
        <v>46164</v>
      </c>
      <c r="M474" s="158">
        <v>0.94444444444444453</v>
      </c>
      <c r="N474" s="157">
        <v>46165</v>
      </c>
      <c r="O474" s="158">
        <v>0.21527777777777779</v>
      </c>
      <c r="P474" s="100" t="s">
        <v>1448</v>
      </c>
      <c r="Q474" s="159" t="s">
        <v>57</v>
      </c>
      <c r="R474" s="160" t="s">
        <v>1398</v>
      </c>
      <c r="S474" s="161"/>
      <c r="T474" s="162" t="s">
        <v>43</v>
      </c>
      <c r="U474" s="161"/>
      <c r="V474" s="162"/>
      <c r="W474" s="162"/>
      <c r="X474" s="161"/>
      <c r="Y474" s="161"/>
      <c r="Z474" s="162"/>
      <c r="AA474" s="163"/>
      <c r="AB474" s="162"/>
      <c r="AC474" s="164" t="s">
        <v>1399</v>
      </c>
      <c r="AD474" s="81"/>
      <c r="AE474" s="165"/>
      <c r="AF474" s="166"/>
      <c r="AG474" s="167">
        <v>46006</v>
      </c>
      <c r="AH474" s="30"/>
      <c r="AI474" s="168"/>
      <c r="AJ474" s="169"/>
      <c r="AK474" s="169"/>
      <c r="AL474" s="168"/>
      <c r="AM474" s="168"/>
      <c r="AN474" s="168"/>
      <c r="AO474" s="81" t="s">
        <v>79</v>
      </c>
      <c r="AP474" s="169"/>
      <c r="AQ474" s="81"/>
      <c r="AR474" s="170"/>
      <c r="AS474" s="47"/>
      <c r="AT474" s="47"/>
      <c r="AU474" s="47"/>
      <c r="AV474" s="47"/>
      <c r="AW474" s="47"/>
      <c r="AX474" s="47"/>
      <c r="AY474" s="47"/>
      <c r="AZ474" s="47"/>
      <c r="BA474" s="47"/>
      <c r="BB474" s="47"/>
      <c r="BC474" s="47"/>
      <c r="BD474" s="47"/>
      <c r="BE474" s="47"/>
      <c r="BF474" s="47"/>
      <c r="BG474" s="47"/>
      <c r="BH474" s="47"/>
      <c r="BI474" s="47"/>
      <c r="BJ474" s="47"/>
      <c r="BK474" s="47"/>
      <c r="BL474" s="47"/>
      <c r="BM474" s="47"/>
      <c r="BN474" s="47"/>
      <c r="BO474" s="47"/>
      <c r="BP474" s="47"/>
      <c r="BQ474" s="47"/>
      <c r="BR474" s="47"/>
      <c r="BS474" s="47"/>
      <c r="BT474" s="47"/>
      <c r="BU474" s="47"/>
      <c r="BV474" s="47"/>
      <c r="BW474" s="47"/>
      <c r="BX474" s="47"/>
      <c r="BY474" s="47"/>
      <c r="BZ474" s="47"/>
      <c r="CA474" s="47"/>
      <c r="CB474" s="47"/>
      <c r="CC474" s="47"/>
      <c r="CD474" s="47"/>
      <c r="CE474" s="47"/>
      <c r="CF474" s="47"/>
      <c r="CG474" s="47"/>
      <c r="CH474" s="47"/>
      <c r="CI474" s="47"/>
      <c r="CJ474" s="47"/>
      <c r="CK474" s="47"/>
      <c r="CL474" s="47"/>
      <c r="CM474" s="47"/>
      <c r="CN474" s="47"/>
      <c r="CO474" s="47"/>
      <c r="CP474" s="47"/>
      <c r="CQ474" s="47"/>
      <c r="CR474" s="47"/>
      <c r="CS474" s="47"/>
      <c r="CT474" s="47"/>
      <c r="CU474" s="47"/>
      <c r="CV474" s="47"/>
      <c r="CW474" s="47"/>
      <c r="CX474" s="47"/>
      <c r="CY474" s="47"/>
      <c r="CZ474" s="47"/>
      <c r="DA474" s="47"/>
    </row>
    <row r="475" spans="1:105" s="25" customFormat="1" ht="20.399999999999999" customHeight="1" x14ac:dyDescent="0.3">
      <c r="A475" s="26"/>
      <c r="B475" s="98">
        <v>55</v>
      </c>
      <c r="C475" s="106">
        <v>5526001057</v>
      </c>
      <c r="D475" s="105" t="s">
        <v>1401</v>
      </c>
      <c r="E475" s="105" t="s">
        <v>28</v>
      </c>
      <c r="F475" s="105" t="s">
        <v>1402</v>
      </c>
      <c r="G475" s="105" t="s">
        <v>1402</v>
      </c>
      <c r="H475" s="29">
        <v>2026</v>
      </c>
      <c r="I475" s="29">
        <v>2026</v>
      </c>
      <c r="J475" s="156">
        <v>21</v>
      </c>
      <c r="K475" s="156">
        <v>21</v>
      </c>
      <c r="L475" s="157">
        <v>46165</v>
      </c>
      <c r="M475" s="158">
        <v>0.94444444444444453</v>
      </c>
      <c r="N475" s="157">
        <v>46166</v>
      </c>
      <c r="O475" s="158">
        <v>0.21527777777777779</v>
      </c>
      <c r="P475" s="100" t="s">
        <v>1448</v>
      </c>
      <c r="Q475" s="159" t="s">
        <v>57</v>
      </c>
      <c r="R475" s="160" t="s">
        <v>1398</v>
      </c>
      <c r="S475" s="161"/>
      <c r="T475" s="162" t="s">
        <v>43</v>
      </c>
      <c r="U475" s="161"/>
      <c r="V475" s="162"/>
      <c r="W475" s="162"/>
      <c r="X475" s="161"/>
      <c r="Y475" s="161"/>
      <c r="Z475" s="162"/>
      <c r="AA475" s="163"/>
      <c r="AB475" s="162"/>
      <c r="AC475" s="164" t="s">
        <v>1399</v>
      </c>
      <c r="AD475" s="81"/>
      <c r="AE475" s="165"/>
      <c r="AF475" s="166"/>
      <c r="AG475" s="167">
        <v>46006</v>
      </c>
      <c r="AH475" s="30"/>
      <c r="AI475" s="168"/>
      <c r="AJ475" s="169"/>
      <c r="AK475" s="169"/>
      <c r="AL475" s="168"/>
      <c r="AM475" s="168"/>
      <c r="AN475" s="168"/>
      <c r="AO475" s="81" t="s">
        <v>79</v>
      </c>
      <c r="AP475" s="169"/>
      <c r="AQ475" s="81"/>
      <c r="AR475" s="170"/>
      <c r="AS475" s="47"/>
      <c r="AT475" s="47"/>
      <c r="AU475" s="47"/>
      <c r="AV475" s="47"/>
      <c r="AW475" s="47"/>
      <c r="AX475" s="47"/>
      <c r="AY475" s="47"/>
      <c r="AZ475" s="47"/>
      <c r="BA475" s="47"/>
      <c r="BB475" s="47"/>
      <c r="BC475" s="47"/>
      <c r="BD475" s="47"/>
      <c r="BE475" s="47"/>
      <c r="BF475" s="47"/>
      <c r="BG475" s="47"/>
      <c r="BH475" s="47"/>
      <c r="BI475" s="47"/>
      <c r="BJ475" s="47"/>
      <c r="BK475" s="47"/>
      <c r="BL475" s="47"/>
      <c r="BM475" s="47"/>
      <c r="BN475" s="47"/>
      <c r="BO475" s="47"/>
      <c r="BP475" s="47"/>
      <c r="BQ475" s="47"/>
      <c r="BR475" s="47"/>
      <c r="BS475" s="47"/>
      <c r="BT475" s="47"/>
      <c r="BU475" s="47"/>
      <c r="BV475" s="47"/>
      <c r="BW475" s="47"/>
      <c r="BX475" s="47"/>
      <c r="BY475" s="47"/>
      <c r="BZ475" s="47"/>
      <c r="CA475" s="47"/>
      <c r="CB475" s="47"/>
      <c r="CC475" s="47"/>
      <c r="CD475" s="47"/>
      <c r="CE475" s="47"/>
      <c r="CF475" s="47"/>
      <c r="CG475" s="47"/>
      <c r="CH475" s="47"/>
      <c r="CI475" s="47"/>
      <c r="CJ475" s="47"/>
      <c r="CK475" s="47"/>
      <c r="CL475" s="47"/>
      <c r="CM475" s="47"/>
      <c r="CN475" s="47"/>
      <c r="CO475" s="47"/>
      <c r="CP475" s="47"/>
      <c r="CQ475" s="47"/>
      <c r="CR475" s="47"/>
      <c r="CS475" s="47"/>
      <c r="CT475" s="47"/>
      <c r="CU475" s="47"/>
      <c r="CV475" s="47"/>
      <c r="CW475" s="47"/>
      <c r="CX475" s="47"/>
      <c r="CY475" s="47"/>
      <c r="CZ475" s="47"/>
      <c r="DA475" s="47"/>
    </row>
    <row r="476" spans="1:105" s="25" customFormat="1" ht="20.399999999999999" customHeight="1" x14ac:dyDescent="0.3">
      <c r="A476" s="26"/>
      <c r="B476" s="98">
        <v>55</v>
      </c>
      <c r="C476" s="106">
        <v>5526001058</v>
      </c>
      <c r="D476" s="105" t="s">
        <v>1401</v>
      </c>
      <c r="E476" s="105" t="s">
        <v>28</v>
      </c>
      <c r="F476" s="105" t="s">
        <v>1402</v>
      </c>
      <c r="G476" s="105" t="s">
        <v>1402</v>
      </c>
      <c r="H476" s="29">
        <v>2026</v>
      </c>
      <c r="I476" s="29">
        <v>2026</v>
      </c>
      <c r="J476" s="156">
        <v>22</v>
      </c>
      <c r="K476" s="156">
        <v>22</v>
      </c>
      <c r="L476" s="157">
        <v>46171</v>
      </c>
      <c r="M476" s="158">
        <v>0.94444444444444453</v>
      </c>
      <c r="N476" s="157">
        <v>46172</v>
      </c>
      <c r="O476" s="158">
        <v>0.21527777777777779</v>
      </c>
      <c r="P476" s="100" t="s">
        <v>1448</v>
      </c>
      <c r="Q476" s="159" t="s">
        <v>57</v>
      </c>
      <c r="R476" s="160" t="s">
        <v>1398</v>
      </c>
      <c r="S476" s="161"/>
      <c r="T476" s="162" t="s">
        <v>43</v>
      </c>
      <c r="U476" s="161"/>
      <c r="V476" s="162"/>
      <c r="W476" s="162"/>
      <c r="X476" s="161"/>
      <c r="Y476" s="161"/>
      <c r="Z476" s="162"/>
      <c r="AA476" s="163"/>
      <c r="AB476" s="162"/>
      <c r="AC476" s="164" t="s">
        <v>1399</v>
      </c>
      <c r="AD476" s="81"/>
      <c r="AE476" s="165"/>
      <c r="AF476" s="166"/>
      <c r="AG476" s="167">
        <v>46006</v>
      </c>
      <c r="AH476" s="30"/>
      <c r="AI476" s="168"/>
      <c r="AJ476" s="169"/>
      <c r="AK476" s="169"/>
      <c r="AL476" s="168"/>
      <c r="AM476" s="168"/>
      <c r="AN476" s="168"/>
      <c r="AO476" s="81" t="s">
        <v>79</v>
      </c>
      <c r="AP476" s="169"/>
      <c r="AQ476" s="81"/>
      <c r="AR476" s="170"/>
      <c r="AS476" s="47"/>
      <c r="AT476" s="47"/>
      <c r="AU476" s="47"/>
      <c r="AV476" s="47"/>
      <c r="AW476" s="47"/>
      <c r="AX476" s="47"/>
      <c r="AY476" s="47"/>
      <c r="AZ476" s="47"/>
      <c r="BA476" s="47"/>
      <c r="BB476" s="47"/>
      <c r="BC476" s="47"/>
      <c r="BD476" s="47"/>
      <c r="BE476" s="47"/>
      <c r="BF476" s="47"/>
      <c r="BG476" s="47"/>
      <c r="BH476" s="47"/>
      <c r="BI476" s="47"/>
      <c r="BJ476" s="47"/>
      <c r="BK476" s="47"/>
      <c r="BL476" s="47"/>
      <c r="BM476" s="47"/>
      <c r="BN476" s="47"/>
      <c r="BO476" s="47"/>
      <c r="BP476" s="47"/>
      <c r="BQ476" s="47"/>
      <c r="BR476" s="47"/>
      <c r="BS476" s="47"/>
      <c r="BT476" s="47"/>
      <c r="BU476" s="47"/>
      <c r="BV476" s="47"/>
      <c r="BW476" s="47"/>
      <c r="BX476" s="47"/>
      <c r="BY476" s="47"/>
      <c r="BZ476" s="47"/>
      <c r="CA476" s="47"/>
      <c r="CB476" s="47"/>
      <c r="CC476" s="47"/>
      <c r="CD476" s="47"/>
      <c r="CE476" s="47"/>
      <c r="CF476" s="47"/>
      <c r="CG476" s="47"/>
      <c r="CH476" s="47"/>
      <c r="CI476" s="47"/>
      <c r="CJ476" s="47"/>
      <c r="CK476" s="47"/>
      <c r="CL476" s="47"/>
      <c r="CM476" s="47"/>
      <c r="CN476" s="47"/>
      <c r="CO476" s="47"/>
      <c r="CP476" s="47"/>
      <c r="CQ476" s="47"/>
      <c r="CR476" s="47"/>
      <c r="CS476" s="47"/>
      <c r="CT476" s="47"/>
      <c r="CU476" s="47"/>
      <c r="CV476" s="47"/>
      <c r="CW476" s="47"/>
      <c r="CX476" s="47"/>
      <c r="CY476" s="47"/>
      <c r="CZ476" s="47"/>
      <c r="DA476" s="47"/>
    </row>
    <row r="477" spans="1:105" s="25" customFormat="1" ht="20.399999999999999" customHeight="1" x14ac:dyDescent="0.3">
      <c r="A477" s="26"/>
      <c r="B477" s="98">
        <v>55</v>
      </c>
      <c r="C477" s="106">
        <v>5526001059</v>
      </c>
      <c r="D477" s="105" t="s">
        <v>1401</v>
      </c>
      <c r="E477" s="105" t="s">
        <v>28</v>
      </c>
      <c r="F477" s="105" t="s">
        <v>1402</v>
      </c>
      <c r="G477" s="105" t="s">
        <v>1402</v>
      </c>
      <c r="H477" s="29">
        <v>2026</v>
      </c>
      <c r="I477" s="29">
        <v>2026</v>
      </c>
      <c r="J477" s="156">
        <v>22</v>
      </c>
      <c r="K477" s="156">
        <v>22</v>
      </c>
      <c r="L477" s="157">
        <v>46172</v>
      </c>
      <c r="M477" s="158">
        <v>0.94444444444444453</v>
      </c>
      <c r="N477" s="157">
        <v>46173</v>
      </c>
      <c r="O477" s="158">
        <v>0.21527777777777779</v>
      </c>
      <c r="P477" s="100" t="s">
        <v>1448</v>
      </c>
      <c r="Q477" s="159" t="s">
        <v>57</v>
      </c>
      <c r="R477" s="160" t="s">
        <v>1398</v>
      </c>
      <c r="S477" s="161"/>
      <c r="T477" s="162" t="s">
        <v>43</v>
      </c>
      <c r="U477" s="161"/>
      <c r="V477" s="162"/>
      <c r="W477" s="162"/>
      <c r="X477" s="161"/>
      <c r="Y477" s="161"/>
      <c r="Z477" s="162"/>
      <c r="AA477" s="163"/>
      <c r="AB477" s="162"/>
      <c r="AC477" s="164" t="s">
        <v>1399</v>
      </c>
      <c r="AD477" s="81"/>
      <c r="AE477" s="165"/>
      <c r="AF477" s="166"/>
      <c r="AG477" s="167">
        <v>46006</v>
      </c>
      <c r="AH477" s="30"/>
      <c r="AI477" s="168"/>
      <c r="AJ477" s="169"/>
      <c r="AK477" s="169"/>
      <c r="AL477" s="168"/>
      <c r="AM477" s="168"/>
      <c r="AN477" s="168"/>
      <c r="AO477" s="81" t="s">
        <v>79</v>
      </c>
      <c r="AP477" s="169"/>
      <c r="AQ477" s="81"/>
      <c r="AR477" s="170"/>
      <c r="AS477" s="47"/>
      <c r="AT477" s="47"/>
      <c r="AU477" s="47"/>
      <c r="AV477" s="47"/>
      <c r="AW477" s="47"/>
      <c r="AX477" s="47"/>
      <c r="AY477" s="47"/>
      <c r="AZ477" s="47"/>
      <c r="BA477" s="47"/>
      <c r="BB477" s="47"/>
      <c r="BC477" s="47"/>
      <c r="BD477" s="47"/>
      <c r="BE477" s="47"/>
      <c r="BF477" s="47"/>
      <c r="BG477" s="47"/>
      <c r="BH477" s="47"/>
      <c r="BI477" s="47"/>
      <c r="BJ477" s="47"/>
      <c r="BK477" s="47"/>
      <c r="BL477" s="47"/>
      <c r="BM477" s="47"/>
      <c r="BN477" s="47"/>
      <c r="BO477" s="47"/>
      <c r="BP477" s="47"/>
      <c r="BQ477" s="47"/>
      <c r="BR477" s="47"/>
      <c r="BS477" s="47"/>
      <c r="BT477" s="47"/>
      <c r="BU477" s="47"/>
      <c r="BV477" s="47"/>
      <c r="BW477" s="47"/>
      <c r="BX477" s="47"/>
      <c r="BY477" s="47"/>
      <c r="BZ477" s="47"/>
      <c r="CA477" s="47"/>
      <c r="CB477" s="47"/>
      <c r="CC477" s="47"/>
      <c r="CD477" s="47"/>
      <c r="CE477" s="47"/>
      <c r="CF477" s="47"/>
      <c r="CG477" s="47"/>
      <c r="CH477" s="47"/>
      <c r="CI477" s="47"/>
      <c r="CJ477" s="47"/>
      <c r="CK477" s="47"/>
      <c r="CL477" s="47"/>
      <c r="CM477" s="47"/>
      <c r="CN477" s="47"/>
      <c r="CO477" s="47"/>
      <c r="CP477" s="47"/>
      <c r="CQ477" s="47"/>
      <c r="CR477" s="47"/>
      <c r="CS477" s="47"/>
      <c r="CT477" s="47"/>
      <c r="CU477" s="47"/>
      <c r="CV477" s="47"/>
      <c r="CW477" s="47"/>
      <c r="CX477" s="47"/>
      <c r="CY477" s="47"/>
      <c r="CZ477" s="47"/>
      <c r="DA477" s="47"/>
    </row>
    <row r="478" spans="1:105" s="25" customFormat="1" ht="20.399999999999999" customHeight="1" x14ac:dyDescent="0.3">
      <c r="A478" s="26"/>
      <c r="B478" s="98">
        <v>55</v>
      </c>
      <c r="C478" s="106">
        <v>5526001060</v>
      </c>
      <c r="D478" s="105" t="s">
        <v>1401</v>
      </c>
      <c r="E478" s="105" t="s">
        <v>28</v>
      </c>
      <c r="F478" s="105" t="s">
        <v>1402</v>
      </c>
      <c r="G478" s="105" t="s">
        <v>1402</v>
      </c>
      <c r="H478" s="29">
        <v>2026</v>
      </c>
      <c r="I478" s="29">
        <v>2026</v>
      </c>
      <c r="J478" s="156">
        <v>24</v>
      </c>
      <c r="K478" s="156">
        <v>24</v>
      </c>
      <c r="L478" s="157">
        <v>46185</v>
      </c>
      <c r="M478" s="158">
        <v>0.94444444444444453</v>
      </c>
      <c r="N478" s="157">
        <v>46186</v>
      </c>
      <c r="O478" s="158">
        <v>0.21527777777777779</v>
      </c>
      <c r="P478" s="100" t="s">
        <v>1448</v>
      </c>
      <c r="Q478" s="159" t="s">
        <v>57</v>
      </c>
      <c r="R478" s="160" t="s">
        <v>1398</v>
      </c>
      <c r="S478" s="161"/>
      <c r="T478" s="162" t="s">
        <v>43</v>
      </c>
      <c r="U478" s="161"/>
      <c r="V478" s="162"/>
      <c r="W478" s="162"/>
      <c r="X478" s="161"/>
      <c r="Y478" s="161"/>
      <c r="Z478" s="162"/>
      <c r="AA478" s="163"/>
      <c r="AB478" s="162"/>
      <c r="AC478" s="164" t="s">
        <v>1399</v>
      </c>
      <c r="AD478" s="81"/>
      <c r="AE478" s="165"/>
      <c r="AF478" s="166"/>
      <c r="AG478" s="167">
        <v>46006</v>
      </c>
      <c r="AH478" s="30"/>
      <c r="AI478" s="168"/>
      <c r="AJ478" s="169"/>
      <c r="AK478" s="169"/>
      <c r="AL478" s="168"/>
      <c r="AM478" s="168"/>
      <c r="AN478" s="168"/>
      <c r="AO478" s="81" t="s">
        <v>79</v>
      </c>
      <c r="AP478" s="169"/>
      <c r="AQ478" s="81"/>
      <c r="AR478" s="170"/>
      <c r="AS478" s="47"/>
      <c r="AT478" s="47"/>
      <c r="AU478" s="47"/>
      <c r="AV478" s="47"/>
      <c r="AW478" s="47"/>
      <c r="AX478" s="47"/>
      <c r="AY478" s="47"/>
      <c r="AZ478" s="47"/>
      <c r="BA478" s="47"/>
      <c r="BB478" s="47"/>
      <c r="BC478" s="47"/>
      <c r="BD478" s="47"/>
      <c r="BE478" s="47"/>
      <c r="BF478" s="47"/>
      <c r="BG478" s="47"/>
      <c r="BH478" s="47"/>
      <c r="BI478" s="47"/>
      <c r="BJ478" s="47"/>
      <c r="BK478" s="47"/>
      <c r="BL478" s="47"/>
      <c r="BM478" s="47"/>
      <c r="BN478" s="47"/>
      <c r="BO478" s="47"/>
      <c r="BP478" s="47"/>
      <c r="BQ478" s="47"/>
      <c r="BR478" s="47"/>
      <c r="BS478" s="47"/>
      <c r="BT478" s="47"/>
      <c r="BU478" s="47"/>
      <c r="BV478" s="47"/>
      <c r="BW478" s="47"/>
      <c r="BX478" s="47"/>
      <c r="BY478" s="47"/>
      <c r="BZ478" s="47"/>
      <c r="CA478" s="47"/>
      <c r="CB478" s="47"/>
      <c r="CC478" s="47"/>
      <c r="CD478" s="47"/>
      <c r="CE478" s="47"/>
      <c r="CF478" s="47"/>
      <c r="CG478" s="47"/>
      <c r="CH478" s="47"/>
      <c r="CI478" s="47"/>
      <c r="CJ478" s="47"/>
      <c r="CK478" s="47"/>
      <c r="CL478" s="47"/>
      <c r="CM478" s="47"/>
      <c r="CN478" s="47"/>
      <c r="CO478" s="47"/>
      <c r="CP478" s="47"/>
      <c r="CQ478" s="47"/>
      <c r="CR478" s="47"/>
      <c r="CS478" s="47"/>
      <c r="CT478" s="47"/>
      <c r="CU478" s="47"/>
      <c r="CV478" s="47"/>
      <c r="CW478" s="47"/>
      <c r="CX478" s="47"/>
      <c r="CY478" s="47"/>
      <c r="CZ478" s="47"/>
      <c r="DA478" s="47"/>
    </row>
    <row r="479" spans="1:105" s="25" customFormat="1" ht="20.399999999999999" customHeight="1" x14ac:dyDescent="0.3">
      <c r="A479" s="26"/>
      <c r="B479" s="98">
        <v>55</v>
      </c>
      <c r="C479" s="106">
        <v>5526001061</v>
      </c>
      <c r="D479" s="105" t="s">
        <v>1401</v>
      </c>
      <c r="E479" s="105" t="s">
        <v>28</v>
      </c>
      <c r="F479" s="105" t="s">
        <v>1402</v>
      </c>
      <c r="G479" s="105" t="s">
        <v>1402</v>
      </c>
      <c r="H479" s="29">
        <v>2026</v>
      </c>
      <c r="I479" s="29">
        <v>2026</v>
      </c>
      <c r="J479" s="156">
        <v>24</v>
      </c>
      <c r="K479" s="156">
        <v>24</v>
      </c>
      <c r="L479" s="157">
        <v>46186</v>
      </c>
      <c r="M479" s="158">
        <v>0.94444444444444453</v>
      </c>
      <c r="N479" s="157">
        <v>46187</v>
      </c>
      <c r="O479" s="158">
        <v>0.21527777777777779</v>
      </c>
      <c r="P479" s="100" t="s">
        <v>1448</v>
      </c>
      <c r="Q479" s="159" t="s">
        <v>57</v>
      </c>
      <c r="R479" s="160" t="s">
        <v>1398</v>
      </c>
      <c r="S479" s="161"/>
      <c r="T479" s="162" t="s">
        <v>43</v>
      </c>
      <c r="U479" s="161"/>
      <c r="V479" s="162"/>
      <c r="W479" s="162"/>
      <c r="X479" s="161"/>
      <c r="Y479" s="161"/>
      <c r="Z479" s="162"/>
      <c r="AA479" s="163"/>
      <c r="AB479" s="162"/>
      <c r="AC479" s="164" t="s">
        <v>1399</v>
      </c>
      <c r="AD479" s="81"/>
      <c r="AE479" s="165"/>
      <c r="AF479" s="166"/>
      <c r="AG479" s="167">
        <v>46006</v>
      </c>
      <c r="AH479" s="30"/>
      <c r="AI479" s="168"/>
      <c r="AJ479" s="169"/>
      <c r="AK479" s="169"/>
      <c r="AL479" s="168"/>
      <c r="AM479" s="168"/>
      <c r="AN479" s="168"/>
      <c r="AO479" s="81" t="s">
        <v>79</v>
      </c>
      <c r="AP479" s="169"/>
      <c r="AQ479" s="81"/>
      <c r="AR479" s="170"/>
      <c r="AS479" s="47"/>
      <c r="AT479" s="47"/>
      <c r="AU479" s="47"/>
      <c r="AV479" s="47"/>
      <c r="AW479" s="47"/>
      <c r="AX479" s="47"/>
      <c r="AY479" s="47"/>
      <c r="AZ479" s="47"/>
      <c r="BA479" s="47"/>
      <c r="BB479" s="47"/>
      <c r="BC479" s="47"/>
      <c r="BD479" s="47"/>
      <c r="BE479" s="47"/>
      <c r="BF479" s="47"/>
      <c r="BG479" s="47"/>
      <c r="BH479" s="47"/>
      <c r="BI479" s="47"/>
      <c r="BJ479" s="47"/>
      <c r="BK479" s="47"/>
      <c r="BL479" s="47"/>
      <c r="BM479" s="47"/>
      <c r="BN479" s="47"/>
      <c r="BO479" s="47"/>
      <c r="BP479" s="47"/>
      <c r="BQ479" s="47"/>
      <c r="BR479" s="47"/>
      <c r="BS479" s="47"/>
      <c r="BT479" s="47"/>
      <c r="BU479" s="47"/>
      <c r="BV479" s="47"/>
      <c r="BW479" s="47"/>
      <c r="BX479" s="47"/>
      <c r="BY479" s="47"/>
      <c r="BZ479" s="47"/>
      <c r="CA479" s="47"/>
      <c r="CB479" s="47"/>
      <c r="CC479" s="47"/>
      <c r="CD479" s="47"/>
      <c r="CE479" s="47"/>
      <c r="CF479" s="47"/>
      <c r="CG479" s="47"/>
      <c r="CH479" s="47"/>
      <c r="CI479" s="47"/>
      <c r="CJ479" s="47"/>
      <c r="CK479" s="47"/>
      <c r="CL479" s="47"/>
      <c r="CM479" s="47"/>
      <c r="CN479" s="47"/>
      <c r="CO479" s="47"/>
      <c r="CP479" s="47"/>
      <c r="CQ479" s="47"/>
      <c r="CR479" s="47"/>
      <c r="CS479" s="47"/>
      <c r="CT479" s="47"/>
      <c r="CU479" s="47"/>
      <c r="CV479" s="47"/>
      <c r="CW479" s="47"/>
      <c r="CX479" s="47"/>
      <c r="CY479" s="47"/>
      <c r="CZ479" s="47"/>
      <c r="DA479" s="47"/>
    </row>
    <row r="480" spans="1:105" s="25" customFormat="1" ht="20.399999999999999" customHeight="1" x14ac:dyDescent="0.3">
      <c r="A480" s="26"/>
      <c r="B480" s="98">
        <v>55</v>
      </c>
      <c r="C480" s="106">
        <v>5526001062</v>
      </c>
      <c r="D480" s="105" t="s">
        <v>1394</v>
      </c>
      <c r="E480" s="105" t="s">
        <v>28</v>
      </c>
      <c r="F480" s="105" t="s">
        <v>1419</v>
      </c>
      <c r="G480" s="105" t="s">
        <v>1449</v>
      </c>
      <c r="H480" s="29">
        <v>2026</v>
      </c>
      <c r="I480" s="29">
        <v>2026</v>
      </c>
      <c r="J480" s="156">
        <v>3</v>
      </c>
      <c r="K480" s="156">
        <v>3</v>
      </c>
      <c r="L480" s="157">
        <v>46034</v>
      </c>
      <c r="M480" s="158">
        <v>0.375</v>
      </c>
      <c r="N480" s="157">
        <v>46034</v>
      </c>
      <c r="O480" s="158">
        <v>0.66666666666666663</v>
      </c>
      <c r="P480" s="100" t="s">
        <v>1420</v>
      </c>
      <c r="Q480" s="159" t="s">
        <v>57</v>
      </c>
      <c r="R480" s="160" t="s">
        <v>32</v>
      </c>
      <c r="S480" s="161"/>
      <c r="T480" s="162" t="s">
        <v>43</v>
      </c>
      <c r="U480" s="161"/>
      <c r="V480" s="162"/>
      <c r="W480" s="162"/>
      <c r="X480" s="161"/>
      <c r="Y480" s="161"/>
      <c r="Z480" s="162"/>
      <c r="AA480" s="163"/>
      <c r="AB480" s="162"/>
      <c r="AC480" s="164" t="s">
        <v>1399</v>
      </c>
      <c r="AD480" s="81"/>
      <c r="AE480" s="165"/>
      <c r="AF480" s="166"/>
      <c r="AG480" s="167">
        <v>46006</v>
      </c>
      <c r="AH480" s="30"/>
      <c r="AI480" s="168"/>
      <c r="AJ480" s="169"/>
      <c r="AK480" s="169"/>
      <c r="AL480" s="168"/>
      <c r="AM480" s="168"/>
      <c r="AN480" s="168"/>
      <c r="AO480" s="81" t="s">
        <v>79</v>
      </c>
      <c r="AP480" s="169"/>
      <c r="AQ480" s="81"/>
      <c r="AR480" s="170"/>
      <c r="AS480" s="47"/>
      <c r="AT480" s="47"/>
      <c r="AU480" s="47"/>
      <c r="AV480" s="47"/>
      <c r="AW480" s="47"/>
      <c r="AX480" s="47"/>
      <c r="AY480" s="47"/>
      <c r="AZ480" s="47"/>
      <c r="BA480" s="47"/>
      <c r="BB480" s="47"/>
      <c r="BC480" s="47"/>
      <c r="BD480" s="47"/>
      <c r="BE480" s="47"/>
      <c r="BF480" s="47"/>
      <c r="BG480" s="47"/>
      <c r="BH480" s="47"/>
      <c r="BI480" s="47"/>
      <c r="BJ480" s="47"/>
      <c r="BK480" s="47"/>
      <c r="BL480" s="47"/>
      <c r="BM480" s="47"/>
      <c r="BN480" s="47"/>
      <c r="BO480" s="47"/>
      <c r="BP480" s="47"/>
      <c r="BQ480" s="47"/>
      <c r="BR480" s="47"/>
      <c r="BS480" s="47"/>
      <c r="BT480" s="47"/>
      <c r="BU480" s="47"/>
      <c r="BV480" s="47"/>
      <c r="BW480" s="47"/>
      <c r="BX480" s="47"/>
      <c r="BY480" s="47"/>
      <c r="BZ480" s="47"/>
      <c r="CA480" s="47"/>
      <c r="CB480" s="47"/>
      <c r="CC480" s="47"/>
      <c r="CD480" s="47"/>
      <c r="CE480" s="47"/>
      <c r="CF480" s="47"/>
      <c r="CG480" s="47"/>
      <c r="CH480" s="47"/>
      <c r="CI480" s="47"/>
      <c r="CJ480" s="47"/>
      <c r="CK480" s="47"/>
      <c r="CL480" s="47"/>
      <c r="CM480" s="47"/>
      <c r="CN480" s="47"/>
      <c r="CO480" s="47"/>
      <c r="CP480" s="47"/>
      <c r="CQ480" s="47"/>
      <c r="CR480" s="47"/>
      <c r="CS480" s="47"/>
      <c r="CT480" s="47"/>
      <c r="CU480" s="47"/>
      <c r="CV480" s="47"/>
      <c r="CW480" s="47"/>
      <c r="CX480" s="47"/>
      <c r="CY480" s="47"/>
      <c r="CZ480" s="47"/>
      <c r="DA480" s="47"/>
    </row>
    <row r="481" spans="1:105" s="25" customFormat="1" ht="20.399999999999999" customHeight="1" x14ac:dyDescent="0.3">
      <c r="A481" s="26"/>
      <c r="B481" s="98">
        <v>55</v>
      </c>
      <c r="C481" s="106">
        <v>5526001063</v>
      </c>
      <c r="D481" s="105" t="s">
        <v>1394</v>
      </c>
      <c r="E481" s="105" t="s">
        <v>28</v>
      </c>
      <c r="F481" s="105" t="s">
        <v>1419</v>
      </c>
      <c r="G481" s="105" t="s">
        <v>1449</v>
      </c>
      <c r="H481" s="29">
        <v>2026</v>
      </c>
      <c r="I481" s="29">
        <v>2026</v>
      </c>
      <c r="J481" s="156">
        <v>3</v>
      </c>
      <c r="K481" s="156">
        <v>3</v>
      </c>
      <c r="L481" s="157">
        <v>46035</v>
      </c>
      <c r="M481" s="158">
        <v>0.375</v>
      </c>
      <c r="N481" s="157">
        <v>46035</v>
      </c>
      <c r="O481" s="158">
        <v>0.66666666666666663</v>
      </c>
      <c r="P481" s="100" t="s">
        <v>1420</v>
      </c>
      <c r="Q481" s="159" t="s">
        <v>57</v>
      </c>
      <c r="R481" s="160" t="s">
        <v>32</v>
      </c>
      <c r="S481" s="161"/>
      <c r="T481" s="162" t="s">
        <v>43</v>
      </c>
      <c r="U481" s="161"/>
      <c r="V481" s="162"/>
      <c r="W481" s="162"/>
      <c r="X481" s="161"/>
      <c r="Y481" s="161"/>
      <c r="Z481" s="162"/>
      <c r="AA481" s="163"/>
      <c r="AB481" s="162"/>
      <c r="AC481" s="164" t="s">
        <v>1399</v>
      </c>
      <c r="AD481" s="81"/>
      <c r="AE481" s="165"/>
      <c r="AF481" s="166"/>
      <c r="AG481" s="167">
        <v>46006</v>
      </c>
      <c r="AH481" s="30"/>
      <c r="AI481" s="168"/>
      <c r="AJ481" s="169"/>
      <c r="AK481" s="169"/>
      <c r="AL481" s="168"/>
      <c r="AM481" s="168"/>
      <c r="AN481" s="168"/>
      <c r="AO481" s="81" t="s">
        <v>79</v>
      </c>
      <c r="AP481" s="169"/>
      <c r="AQ481" s="81"/>
      <c r="AR481" s="170"/>
      <c r="AS481" s="47"/>
      <c r="AT481" s="47"/>
      <c r="AU481" s="47"/>
      <c r="AV481" s="47"/>
      <c r="AW481" s="47"/>
      <c r="AX481" s="47"/>
      <c r="AY481" s="47"/>
      <c r="AZ481" s="47"/>
      <c r="BA481" s="47"/>
      <c r="BB481" s="47"/>
      <c r="BC481" s="47"/>
      <c r="BD481" s="47"/>
      <c r="BE481" s="47"/>
      <c r="BF481" s="47"/>
      <c r="BG481" s="47"/>
      <c r="BH481" s="47"/>
      <c r="BI481" s="47"/>
      <c r="BJ481" s="47"/>
      <c r="BK481" s="47"/>
      <c r="BL481" s="47"/>
      <c r="BM481" s="47"/>
      <c r="BN481" s="47"/>
      <c r="BO481" s="47"/>
      <c r="BP481" s="47"/>
      <c r="BQ481" s="47"/>
      <c r="BR481" s="47"/>
      <c r="BS481" s="47"/>
      <c r="BT481" s="47"/>
      <c r="BU481" s="47"/>
      <c r="BV481" s="47"/>
      <c r="BW481" s="47"/>
      <c r="BX481" s="47"/>
      <c r="BY481" s="47"/>
      <c r="BZ481" s="47"/>
      <c r="CA481" s="47"/>
      <c r="CB481" s="47"/>
      <c r="CC481" s="47"/>
      <c r="CD481" s="47"/>
      <c r="CE481" s="47"/>
      <c r="CF481" s="47"/>
      <c r="CG481" s="47"/>
      <c r="CH481" s="47"/>
      <c r="CI481" s="47"/>
      <c r="CJ481" s="47"/>
      <c r="CK481" s="47"/>
      <c r="CL481" s="47"/>
      <c r="CM481" s="47"/>
      <c r="CN481" s="47"/>
      <c r="CO481" s="47"/>
      <c r="CP481" s="47"/>
      <c r="CQ481" s="47"/>
      <c r="CR481" s="47"/>
      <c r="CS481" s="47"/>
      <c r="CT481" s="47"/>
      <c r="CU481" s="47"/>
      <c r="CV481" s="47"/>
      <c r="CW481" s="47"/>
      <c r="CX481" s="47"/>
      <c r="CY481" s="47"/>
      <c r="CZ481" s="47"/>
      <c r="DA481" s="47"/>
    </row>
    <row r="482" spans="1:105" s="25" customFormat="1" ht="20.399999999999999" customHeight="1" x14ac:dyDescent="0.3">
      <c r="A482" s="26"/>
      <c r="B482" s="98">
        <v>55</v>
      </c>
      <c r="C482" s="106">
        <v>5526001064</v>
      </c>
      <c r="D482" s="105" t="s">
        <v>1394</v>
      </c>
      <c r="E482" s="105" t="s">
        <v>30</v>
      </c>
      <c r="F482" s="105" t="s">
        <v>1419</v>
      </c>
      <c r="G482" s="105" t="s">
        <v>1419</v>
      </c>
      <c r="H482" s="29">
        <v>2026</v>
      </c>
      <c r="I482" s="29">
        <v>2026</v>
      </c>
      <c r="J482" s="156">
        <v>4</v>
      </c>
      <c r="K482" s="156">
        <v>4</v>
      </c>
      <c r="L482" s="157">
        <v>46042</v>
      </c>
      <c r="M482" s="158">
        <v>0.97916666666666663</v>
      </c>
      <c r="N482" s="157">
        <v>46043</v>
      </c>
      <c r="O482" s="158">
        <v>0.10416666666666667</v>
      </c>
      <c r="P482" s="100" t="s">
        <v>1450</v>
      </c>
      <c r="Q482" s="159" t="s">
        <v>57</v>
      </c>
      <c r="R482" s="160" t="s">
        <v>1398</v>
      </c>
      <c r="S482" s="161" t="s">
        <v>46</v>
      </c>
      <c r="T482" s="162"/>
      <c r="U482" s="161"/>
      <c r="V482" s="162"/>
      <c r="W482" s="162"/>
      <c r="X482" s="161"/>
      <c r="Y482" s="161"/>
      <c r="Z482" s="162"/>
      <c r="AA482" s="163"/>
      <c r="AB482" s="162"/>
      <c r="AC482" s="164" t="s">
        <v>1451</v>
      </c>
      <c r="AD482" s="81"/>
      <c r="AE482" s="165"/>
      <c r="AF482" s="166"/>
      <c r="AG482" s="167">
        <v>46006</v>
      </c>
      <c r="AH482" s="30"/>
      <c r="AI482" s="168"/>
      <c r="AJ482" s="169"/>
      <c r="AK482" s="169"/>
      <c r="AL482" s="168"/>
      <c r="AM482" s="168"/>
      <c r="AN482" s="168"/>
      <c r="AO482" s="81" t="s">
        <v>79</v>
      </c>
      <c r="AP482" s="169"/>
      <c r="AQ482" s="81"/>
      <c r="AR482" s="170"/>
      <c r="AS482" s="47"/>
      <c r="AT482" s="47"/>
      <c r="AU482" s="47"/>
      <c r="AV482" s="47"/>
      <c r="AW482" s="47"/>
      <c r="AX482" s="47"/>
      <c r="AY482" s="47"/>
      <c r="AZ482" s="47"/>
      <c r="BA482" s="47"/>
      <c r="BB482" s="47"/>
      <c r="BC482" s="47"/>
      <c r="BD482" s="47"/>
      <c r="BE482" s="47"/>
      <c r="BF482" s="47"/>
      <c r="BG482" s="47"/>
      <c r="BH482" s="47"/>
      <c r="BI482" s="47"/>
      <c r="BJ482" s="47"/>
      <c r="BK482" s="47"/>
      <c r="BL482" s="47"/>
      <c r="BM482" s="47"/>
      <c r="BN482" s="47"/>
      <c r="BO482" s="47"/>
      <c r="BP482" s="47"/>
      <c r="BQ482" s="47"/>
      <c r="BR482" s="47"/>
      <c r="BS482" s="47"/>
      <c r="BT482" s="47"/>
      <c r="BU482" s="47"/>
      <c r="BV482" s="47"/>
      <c r="BW482" s="47"/>
      <c r="BX482" s="47"/>
      <c r="BY482" s="47"/>
      <c r="BZ482" s="47"/>
      <c r="CA482" s="47"/>
      <c r="CB482" s="47"/>
      <c r="CC482" s="47"/>
      <c r="CD482" s="47"/>
      <c r="CE482" s="47"/>
      <c r="CF482" s="47"/>
      <c r="CG482" s="47"/>
      <c r="CH482" s="47"/>
      <c r="CI482" s="47"/>
      <c r="CJ482" s="47"/>
      <c r="CK482" s="47"/>
      <c r="CL482" s="47"/>
      <c r="CM482" s="47"/>
      <c r="CN482" s="47"/>
      <c r="CO482" s="47"/>
      <c r="CP482" s="47"/>
      <c r="CQ482" s="47"/>
      <c r="CR482" s="47"/>
      <c r="CS482" s="47"/>
      <c r="CT482" s="47"/>
      <c r="CU482" s="47"/>
      <c r="CV482" s="47"/>
      <c r="CW482" s="47"/>
      <c r="CX482" s="47"/>
      <c r="CY482" s="47"/>
      <c r="CZ482" s="47"/>
      <c r="DA482" s="47"/>
    </row>
    <row r="483" spans="1:105" s="25" customFormat="1" ht="20.399999999999999" customHeight="1" x14ac:dyDescent="0.3">
      <c r="A483" s="26"/>
      <c r="B483" s="98">
        <v>55</v>
      </c>
      <c r="C483" s="106">
        <v>5526001065</v>
      </c>
      <c r="D483" s="105" t="s">
        <v>1394</v>
      </c>
      <c r="E483" s="105" t="s">
        <v>30</v>
      </c>
      <c r="F483" s="105" t="s">
        <v>1419</v>
      </c>
      <c r="G483" s="105" t="s">
        <v>1419</v>
      </c>
      <c r="H483" s="29">
        <v>2026</v>
      </c>
      <c r="I483" s="29">
        <v>2026</v>
      </c>
      <c r="J483" s="156">
        <v>4</v>
      </c>
      <c r="K483" s="156">
        <v>4</v>
      </c>
      <c r="L483" s="157">
        <v>46043</v>
      </c>
      <c r="M483" s="158">
        <v>8.3333333333333329E-2</v>
      </c>
      <c r="N483" s="157">
        <v>46043</v>
      </c>
      <c r="O483" s="158">
        <v>0.22916666666666666</v>
      </c>
      <c r="P483" s="100" t="s">
        <v>1452</v>
      </c>
      <c r="Q483" s="159" t="s">
        <v>57</v>
      </c>
      <c r="R483" s="160" t="s">
        <v>1398</v>
      </c>
      <c r="S483" s="161" t="s">
        <v>46</v>
      </c>
      <c r="T483" s="162"/>
      <c r="U483" s="161"/>
      <c r="V483" s="162"/>
      <c r="W483" s="162"/>
      <c r="X483" s="161"/>
      <c r="Y483" s="161"/>
      <c r="Z483" s="162"/>
      <c r="AA483" s="163"/>
      <c r="AB483" s="162"/>
      <c r="AC483" s="164" t="s">
        <v>1451</v>
      </c>
      <c r="AD483" s="81"/>
      <c r="AE483" s="165"/>
      <c r="AF483" s="166"/>
      <c r="AG483" s="167">
        <v>46006</v>
      </c>
      <c r="AH483" s="30"/>
      <c r="AI483" s="168"/>
      <c r="AJ483" s="169"/>
      <c r="AK483" s="169"/>
      <c r="AL483" s="168"/>
      <c r="AM483" s="168"/>
      <c r="AN483" s="168"/>
      <c r="AO483" s="81" t="s">
        <v>79</v>
      </c>
      <c r="AP483" s="169"/>
      <c r="AQ483" s="81"/>
      <c r="AR483" s="170"/>
      <c r="AS483" s="47"/>
      <c r="AT483" s="47"/>
      <c r="AU483" s="47"/>
      <c r="AV483" s="47"/>
      <c r="AW483" s="47"/>
      <c r="AX483" s="47"/>
      <c r="AY483" s="47"/>
      <c r="AZ483" s="47"/>
      <c r="BA483" s="47"/>
      <c r="BB483" s="47"/>
      <c r="BC483" s="47"/>
      <c r="BD483" s="47"/>
      <c r="BE483" s="47"/>
      <c r="BF483" s="47"/>
      <c r="BG483" s="47"/>
      <c r="BH483" s="47"/>
      <c r="BI483" s="47"/>
      <c r="BJ483" s="47"/>
      <c r="BK483" s="47"/>
      <c r="BL483" s="47"/>
      <c r="BM483" s="47"/>
      <c r="BN483" s="47"/>
      <c r="BO483" s="47"/>
      <c r="BP483" s="47"/>
      <c r="BQ483" s="47"/>
      <c r="BR483" s="47"/>
      <c r="BS483" s="47"/>
      <c r="BT483" s="47"/>
      <c r="BU483" s="47"/>
      <c r="BV483" s="47"/>
      <c r="BW483" s="47"/>
      <c r="BX483" s="47"/>
      <c r="BY483" s="47"/>
      <c r="BZ483" s="47"/>
      <c r="CA483" s="47"/>
      <c r="CB483" s="47"/>
      <c r="CC483" s="47"/>
      <c r="CD483" s="47"/>
      <c r="CE483" s="47"/>
      <c r="CF483" s="47"/>
      <c r="CG483" s="47"/>
      <c r="CH483" s="47"/>
      <c r="CI483" s="47"/>
      <c r="CJ483" s="47"/>
      <c r="CK483" s="47"/>
      <c r="CL483" s="47"/>
      <c r="CM483" s="47"/>
      <c r="CN483" s="47"/>
      <c r="CO483" s="47"/>
      <c r="CP483" s="47"/>
      <c r="CQ483" s="47"/>
      <c r="CR483" s="47"/>
      <c r="CS483" s="47"/>
      <c r="CT483" s="47"/>
      <c r="CU483" s="47"/>
      <c r="CV483" s="47"/>
      <c r="CW483" s="47"/>
      <c r="CX483" s="47"/>
      <c r="CY483" s="47"/>
      <c r="CZ483" s="47"/>
      <c r="DA483" s="47"/>
    </row>
    <row r="484" spans="1:105" s="25" customFormat="1" ht="20.399999999999999" customHeight="1" x14ac:dyDescent="0.3">
      <c r="A484" s="26"/>
      <c r="B484" s="98">
        <v>55</v>
      </c>
      <c r="C484" s="106">
        <v>5526001066</v>
      </c>
      <c r="D484" s="105" t="s">
        <v>1394</v>
      </c>
      <c r="E484" s="105" t="s">
        <v>30</v>
      </c>
      <c r="F484" s="105" t="s">
        <v>1419</v>
      </c>
      <c r="G484" s="105" t="s">
        <v>1419</v>
      </c>
      <c r="H484" s="29">
        <v>2026</v>
      </c>
      <c r="I484" s="29">
        <v>2026</v>
      </c>
      <c r="J484" s="156">
        <v>4</v>
      </c>
      <c r="K484" s="156">
        <v>4</v>
      </c>
      <c r="L484" s="157">
        <v>46043</v>
      </c>
      <c r="M484" s="158">
        <v>0.97916666666666663</v>
      </c>
      <c r="N484" s="157">
        <v>46044</v>
      </c>
      <c r="O484" s="158">
        <v>0.10416666666666667</v>
      </c>
      <c r="P484" s="100" t="s">
        <v>1450</v>
      </c>
      <c r="Q484" s="159" t="s">
        <v>57</v>
      </c>
      <c r="R484" s="160" t="s">
        <v>1398</v>
      </c>
      <c r="S484" s="161" t="s">
        <v>46</v>
      </c>
      <c r="T484" s="162"/>
      <c r="U484" s="161"/>
      <c r="V484" s="162"/>
      <c r="W484" s="162"/>
      <c r="X484" s="161"/>
      <c r="Y484" s="161"/>
      <c r="Z484" s="162"/>
      <c r="AA484" s="163"/>
      <c r="AB484" s="162"/>
      <c r="AC484" s="164" t="s">
        <v>1451</v>
      </c>
      <c r="AD484" s="81"/>
      <c r="AE484" s="165"/>
      <c r="AF484" s="166"/>
      <c r="AG484" s="167">
        <v>46006</v>
      </c>
      <c r="AH484" s="30"/>
      <c r="AI484" s="168"/>
      <c r="AJ484" s="169"/>
      <c r="AK484" s="169"/>
      <c r="AL484" s="168"/>
      <c r="AM484" s="168"/>
      <c r="AN484" s="168"/>
      <c r="AO484" s="81" t="s">
        <v>79</v>
      </c>
      <c r="AP484" s="169"/>
      <c r="AQ484" s="81"/>
      <c r="AR484" s="170"/>
      <c r="AS484" s="47"/>
      <c r="AT484" s="47"/>
      <c r="AU484" s="47"/>
      <c r="AV484" s="47"/>
      <c r="AW484" s="47"/>
      <c r="AX484" s="47"/>
      <c r="AY484" s="47"/>
      <c r="AZ484" s="47"/>
      <c r="BA484" s="47"/>
      <c r="BB484" s="47"/>
      <c r="BC484" s="47"/>
      <c r="BD484" s="47"/>
      <c r="BE484" s="47"/>
      <c r="BF484" s="47"/>
      <c r="BG484" s="47"/>
      <c r="BH484" s="47"/>
      <c r="BI484" s="47"/>
      <c r="BJ484" s="47"/>
      <c r="BK484" s="47"/>
      <c r="BL484" s="47"/>
      <c r="BM484" s="47"/>
      <c r="BN484" s="47"/>
      <c r="BO484" s="47"/>
      <c r="BP484" s="47"/>
      <c r="BQ484" s="47"/>
      <c r="BR484" s="47"/>
      <c r="BS484" s="47"/>
      <c r="BT484" s="47"/>
      <c r="BU484" s="47"/>
      <c r="BV484" s="47"/>
      <c r="BW484" s="47"/>
      <c r="BX484" s="47"/>
      <c r="BY484" s="47"/>
      <c r="BZ484" s="47"/>
      <c r="CA484" s="47"/>
      <c r="CB484" s="47"/>
      <c r="CC484" s="47"/>
      <c r="CD484" s="47"/>
      <c r="CE484" s="47"/>
      <c r="CF484" s="47"/>
      <c r="CG484" s="47"/>
      <c r="CH484" s="47"/>
      <c r="CI484" s="47"/>
      <c r="CJ484" s="47"/>
      <c r="CK484" s="47"/>
      <c r="CL484" s="47"/>
      <c r="CM484" s="47"/>
      <c r="CN484" s="47"/>
      <c r="CO484" s="47"/>
      <c r="CP484" s="47"/>
      <c r="CQ484" s="47"/>
      <c r="CR484" s="47"/>
      <c r="CS484" s="47"/>
      <c r="CT484" s="47"/>
      <c r="CU484" s="47"/>
      <c r="CV484" s="47"/>
      <c r="CW484" s="47"/>
      <c r="CX484" s="47"/>
      <c r="CY484" s="47"/>
      <c r="CZ484" s="47"/>
      <c r="DA484" s="47"/>
    </row>
    <row r="485" spans="1:105" s="25" customFormat="1" ht="20.399999999999999" customHeight="1" x14ac:dyDescent="0.3">
      <c r="A485" s="26"/>
      <c r="B485" s="98">
        <v>55</v>
      </c>
      <c r="C485" s="106">
        <v>5526001067</v>
      </c>
      <c r="D485" s="105" t="s">
        <v>1394</v>
      </c>
      <c r="E485" s="105" t="s">
        <v>30</v>
      </c>
      <c r="F485" s="105" t="s">
        <v>1419</v>
      </c>
      <c r="G485" s="105" t="s">
        <v>1419</v>
      </c>
      <c r="H485" s="29">
        <v>2026</v>
      </c>
      <c r="I485" s="29">
        <v>2026</v>
      </c>
      <c r="J485" s="156">
        <v>4</v>
      </c>
      <c r="K485" s="156">
        <v>4</v>
      </c>
      <c r="L485" s="157">
        <v>46044</v>
      </c>
      <c r="M485" s="158">
        <v>0.10416666666666667</v>
      </c>
      <c r="N485" s="157">
        <v>46044</v>
      </c>
      <c r="O485" s="158">
        <v>0.22916666666666666</v>
      </c>
      <c r="P485" s="100" t="s">
        <v>1450</v>
      </c>
      <c r="Q485" s="159" t="s">
        <v>57</v>
      </c>
      <c r="R485" s="160" t="s">
        <v>1398</v>
      </c>
      <c r="S485" s="161" t="s">
        <v>46</v>
      </c>
      <c r="T485" s="162"/>
      <c r="U485" s="161"/>
      <c r="V485" s="162"/>
      <c r="W485" s="162"/>
      <c r="X485" s="161"/>
      <c r="Y485" s="161"/>
      <c r="Z485" s="162"/>
      <c r="AA485" s="163"/>
      <c r="AB485" s="162"/>
      <c r="AC485" s="164" t="s">
        <v>1451</v>
      </c>
      <c r="AD485" s="81"/>
      <c r="AE485" s="165"/>
      <c r="AF485" s="166"/>
      <c r="AG485" s="167">
        <v>46006</v>
      </c>
      <c r="AH485" s="30"/>
      <c r="AI485" s="168"/>
      <c r="AJ485" s="169"/>
      <c r="AK485" s="169"/>
      <c r="AL485" s="168"/>
      <c r="AM485" s="168"/>
      <c r="AN485" s="168"/>
      <c r="AO485" s="81" t="s">
        <v>79</v>
      </c>
      <c r="AP485" s="169"/>
      <c r="AQ485" s="81"/>
      <c r="AR485" s="170"/>
      <c r="AS485" s="47"/>
      <c r="AT485" s="47"/>
      <c r="AU485" s="47"/>
      <c r="AV485" s="47"/>
      <c r="AW485" s="47"/>
      <c r="AX485" s="47"/>
      <c r="AY485" s="47"/>
      <c r="AZ485" s="47"/>
      <c r="BA485" s="47"/>
      <c r="BB485" s="47"/>
      <c r="BC485" s="47"/>
      <c r="BD485" s="47"/>
      <c r="BE485" s="47"/>
      <c r="BF485" s="47"/>
      <c r="BG485" s="47"/>
      <c r="BH485" s="47"/>
      <c r="BI485" s="47"/>
      <c r="BJ485" s="47"/>
      <c r="BK485" s="47"/>
      <c r="BL485" s="47"/>
      <c r="BM485" s="47"/>
      <c r="BN485" s="47"/>
      <c r="BO485" s="47"/>
      <c r="BP485" s="47"/>
      <c r="BQ485" s="47"/>
      <c r="BR485" s="47"/>
      <c r="BS485" s="47"/>
      <c r="BT485" s="47"/>
      <c r="BU485" s="47"/>
      <c r="BV485" s="47"/>
      <c r="BW485" s="47"/>
      <c r="BX485" s="47"/>
      <c r="BY485" s="47"/>
      <c r="BZ485" s="47"/>
      <c r="CA485" s="47"/>
      <c r="CB485" s="47"/>
      <c r="CC485" s="47"/>
      <c r="CD485" s="47"/>
      <c r="CE485" s="47"/>
      <c r="CF485" s="47"/>
      <c r="CG485" s="47"/>
      <c r="CH485" s="47"/>
      <c r="CI485" s="47"/>
      <c r="CJ485" s="47"/>
      <c r="CK485" s="47"/>
      <c r="CL485" s="47"/>
      <c r="CM485" s="47"/>
      <c r="CN485" s="47"/>
      <c r="CO485" s="47"/>
      <c r="CP485" s="47"/>
      <c r="CQ485" s="47"/>
      <c r="CR485" s="47"/>
      <c r="CS485" s="47"/>
      <c r="CT485" s="47"/>
      <c r="CU485" s="47"/>
      <c r="CV485" s="47"/>
      <c r="CW485" s="47"/>
      <c r="CX485" s="47"/>
      <c r="CY485" s="47"/>
      <c r="CZ485" s="47"/>
      <c r="DA485" s="47"/>
    </row>
    <row r="486" spans="1:105" s="25" customFormat="1" ht="20.399999999999999" customHeight="1" x14ac:dyDescent="0.3">
      <c r="A486" s="26"/>
      <c r="B486" s="98">
        <v>55</v>
      </c>
      <c r="C486" s="106">
        <v>5526001068</v>
      </c>
      <c r="D486" s="105" t="s">
        <v>1394</v>
      </c>
      <c r="E486" s="105" t="s">
        <v>30</v>
      </c>
      <c r="F486" s="105" t="s">
        <v>1419</v>
      </c>
      <c r="G486" s="105" t="s">
        <v>1419</v>
      </c>
      <c r="H486" s="29">
        <v>2026</v>
      </c>
      <c r="I486" s="29">
        <v>2026</v>
      </c>
      <c r="J486" s="156">
        <v>4</v>
      </c>
      <c r="K486" s="156">
        <v>4</v>
      </c>
      <c r="L486" s="157">
        <v>46045</v>
      </c>
      <c r="M486" s="158">
        <v>2.0833333333333332E-2</v>
      </c>
      <c r="N486" s="157">
        <v>46045</v>
      </c>
      <c r="O486" s="158">
        <v>0.10416666666666667</v>
      </c>
      <c r="P486" s="100" t="s">
        <v>1453</v>
      </c>
      <c r="Q486" s="159" t="s">
        <v>57</v>
      </c>
      <c r="R486" s="160" t="s">
        <v>1398</v>
      </c>
      <c r="S486" s="161" t="s">
        <v>46</v>
      </c>
      <c r="T486" s="162"/>
      <c r="U486" s="161"/>
      <c r="V486" s="162"/>
      <c r="W486" s="162"/>
      <c r="X486" s="161"/>
      <c r="Y486" s="161"/>
      <c r="Z486" s="162"/>
      <c r="AA486" s="163"/>
      <c r="AB486" s="162"/>
      <c r="AC486" s="164" t="s">
        <v>1451</v>
      </c>
      <c r="AD486" s="81"/>
      <c r="AE486" s="165"/>
      <c r="AF486" s="166"/>
      <c r="AG486" s="167">
        <v>46006</v>
      </c>
      <c r="AH486" s="30"/>
      <c r="AI486" s="168"/>
      <c r="AJ486" s="169"/>
      <c r="AK486" s="169"/>
      <c r="AL486" s="168"/>
      <c r="AM486" s="168"/>
      <c r="AN486" s="168"/>
      <c r="AO486" s="81" t="s">
        <v>79</v>
      </c>
      <c r="AP486" s="169"/>
      <c r="AQ486" s="81"/>
      <c r="AR486" s="170"/>
      <c r="AS486" s="47"/>
      <c r="AT486" s="47"/>
      <c r="AU486" s="47"/>
      <c r="AV486" s="47"/>
      <c r="AW486" s="47"/>
      <c r="AX486" s="47"/>
      <c r="AY486" s="47"/>
      <c r="AZ486" s="47"/>
      <c r="BA486" s="47"/>
      <c r="BB486" s="47"/>
      <c r="BC486" s="47"/>
      <c r="BD486" s="47"/>
      <c r="BE486" s="47"/>
      <c r="BF486" s="47"/>
      <c r="BG486" s="47"/>
      <c r="BH486" s="47"/>
      <c r="BI486" s="47"/>
      <c r="BJ486" s="47"/>
      <c r="BK486" s="47"/>
      <c r="BL486" s="47"/>
      <c r="BM486" s="47"/>
      <c r="BN486" s="47"/>
      <c r="BO486" s="47"/>
      <c r="BP486" s="47"/>
      <c r="BQ486" s="47"/>
      <c r="BR486" s="47"/>
      <c r="BS486" s="47"/>
      <c r="BT486" s="47"/>
      <c r="BU486" s="47"/>
      <c r="BV486" s="47"/>
      <c r="BW486" s="47"/>
      <c r="BX486" s="47"/>
      <c r="BY486" s="47"/>
      <c r="BZ486" s="47"/>
      <c r="CA486" s="47"/>
      <c r="CB486" s="47"/>
      <c r="CC486" s="47"/>
      <c r="CD486" s="47"/>
      <c r="CE486" s="47"/>
      <c r="CF486" s="47"/>
      <c r="CG486" s="47"/>
      <c r="CH486" s="47"/>
      <c r="CI486" s="47"/>
      <c r="CJ486" s="47"/>
      <c r="CK486" s="47"/>
      <c r="CL486" s="47"/>
      <c r="CM486" s="47"/>
      <c r="CN486" s="47"/>
      <c r="CO486" s="47"/>
      <c r="CP486" s="47"/>
      <c r="CQ486" s="47"/>
      <c r="CR486" s="47"/>
      <c r="CS486" s="47"/>
      <c r="CT486" s="47"/>
      <c r="CU486" s="47"/>
      <c r="CV486" s="47"/>
      <c r="CW486" s="47"/>
      <c r="CX486" s="47"/>
      <c r="CY486" s="47"/>
      <c r="CZ486" s="47"/>
      <c r="DA486" s="47"/>
    </row>
    <row r="487" spans="1:105" s="25" customFormat="1" ht="20.399999999999999" customHeight="1" x14ac:dyDescent="0.3">
      <c r="A487" s="26"/>
      <c r="B487" s="98">
        <v>55</v>
      </c>
      <c r="C487" s="106">
        <v>5526001069</v>
      </c>
      <c r="D487" s="105" t="s">
        <v>1394</v>
      </c>
      <c r="E487" s="105" t="s">
        <v>30</v>
      </c>
      <c r="F487" s="105" t="s">
        <v>1419</v>
      </c>
      <c r="G487" s="105" t="s">
        <v>1419</v>
      </c>
      <c r="H487" s="29">
        <v>2026</v>
      </c>
      <c r="I487" s="29">
        <v>2026</v>
      </c>
      <c r="J487" s="156">
        <v>4</v>
      </c>
      <c r="K487" s="156">
        <v>4</v>
      </c>
      <c r="L487" s="157">
        <v>46045</v>
      </c>
      <c r="M487" s="158">
        <v>0.10416666666666667</v>
      </c>
      <c r="N487" s="157">
        <v>46045</v>
      </c>
      <c r="O487" s="158">
        <v>0.20833333333333334</v>
      </c>
      <c r="P487" s="100" t="s">
        <v>1454</v>
      </c>
      <c r="Q487" s="159" t="s">
        <v>57</v>
      </c>
      <c r="R487" s="160" t="s">
        <v>1398</v>
      </c>
      <c r="S487" s="161" t="s">
        <v>46</v>
      </c>
      <c r="T487" s="162"/>
      <c r="U487" s="161"/>
      <c r="V487" s="162"/>
      <c r="W487" s="162"/>
      <c r="X487" s="161"/>
      <c r="Y487" s="161"/>
      <c r="Z487" s="162"/>
      <c r="AA487" s="163"/>
      <c r="AB487" s="162"/>
      <c r="AC487" s="164" t="s">
        <v>1451</v>
      </c>
      <c r="AD487" s="81"/>
      <c r="AE487" s="165"/>
      <c r="AF487" s="166"/>
      <c r="AG487" s="167">
        <v>46006</v>
      </c>
      <c r="AH487" s="30"/>
      <c r="AI487" s="168"/>
      <c r="AJ487" s="169"/>
      <c r="AK487" s="169"/>
      <c r="AL487" s="168"/>
      <c r="AM487" s="168"/>
      <c r="AN487" s="168"/>
      <c r="AO487" s="81" t="s">
        <v>79</v>
      </c>
      <c r="AP487" s="169"/>
      <c r="AQ487" s="81"/>
      <c r="AR487" s="170"/>
      <c r="AS487" s="47"/>
      <c r="AT487" s="47"/>
      <c r="AU487" s="47"/>
      <c r="AV487" s="47"/>
      <c r="AW487" s="47"/>
      <c r="AX487" s="47"/>
      <c r="AY487" s="47"/>
      <c r="AZ487" s="47"/>
      <c r="BA487" s="47"/>
      <c r="BB487" s="47"/>
      <c r="BC487" s="47"/>
      <c r="BD487" s="47"/>
      <c r="BE487" s="47"/>
      <c r="BF487" s="47"/>
      <c r="BG487" s="47"/>
      <c r="BH487" s="47"/>
      <c r="BI487" s="47"/>
      <c r="BJ487" s="47"/>
      <c r="BK487" s="47"/>
      <c r="BL487" s="47"/>
      <c r="BM487" s="47"/>
      <c r="BN487" s="47"/>
      <c r="BO487" s="47"/>
      <c r="BP487" s="47"/>
      <c r="BQ487" s="47"/>
      <c r="BR487" s="47"/>
      <c r="BS487" s="47"/>
      <c r="BT487" s="47"/>
      <c r="BU487" s="47"/>
      <c r="BV487" s="47"/>
      <c r="BW487" s="47"/>
      <c r="BX487" s="47"/>
      <c r="BY487" s="47"/>
      <c r="BZ487" s="47"/>
      <c r="CA487" s="47"/>
      <c r="CB487" s="47"/>
      <c r="CC487" s="47"/>
      <c r="CD487" s="47"/>
      <c r="CE487" s="47"/>
      <c r="CF487" s="47"/>
      <c r="CG487" s="47"/>
      <c r="CH487" s="47"/>
      <c r="CI487" s="47"/>
      <c r="CJ487" s="47"/>
      <c r="CK487" s="47"/>
      <c r="CL487" s="47"/>
      <c r="CM487" s="47"/>
      <c r="CN487" s="47"/>
      <c r="CO487" s="47"/>
      <c r="CP487" s="47"/>
      <c r="CQ487" s="47"/>
      <c r="CR487" s="47"/>
      <c r="CS487" s="47"/>
      <c r="CT487" s="47"/>
      <c r="CU487" s="47"/>
      <c r="CV487" s="47"/>
      <c r="CW487" s="47"/>
      <c r="CX487" s="47"/>
      <c r="CY487" s="47"/>
      <c r="CZ487" s="47"/>
      <c r="DA487" s="47"/>
    </row>
    <row r="488" spans="1:105" s="25" customFormat="1" ht="20.399999999999999" customHeight="1" x14ac:dyDescent="0.3">
      <c r="A488" s="26"/>
      <c r="B488" s="98">
        <v>55</v>
      </c>
      <c r="C488" s="106">
        <v>5526001070</v>
      </c>
      <c r="D488" s="105" t="s">
        <v>1394</v>
      </c>
      <c r="E488" s="105" t="s">
        <v>30</v>
      </c>
      <c r="F488" s="105" t="s">
        <v>1419</v>
      </c>
      <c r="G488" s="105" t="s">
        <v>1419</v>
      </c>
      <c r="H488" s="29">
        <v>2026</v>
      </c>
      <c r="I488" s="29">
        <v>2026</v>
      </c>
      <c r="J488" s="156">
        <v>4</v>
      </c>
      <c r="K488" s="156">
        <v>4</v>
      </c>
      <c r="L488" s="157">
        <v>46045</v>
      </c>
      <c r="M488" s="158">
        <v>0.97916666666666663</v>
      </c>
      <c r="N488" s="157">
        <v>46046</v>
      </c>
      <c r="O488" s="158">
        <v>0.10416666666666667</v>
      </c>
      <c r="P488" s="100" t="s">
        <v>1450</v>
      </c>
      <c r="Q488" s="159" t="s">
        <v>57</v>
      </c>
      <c r="R488" s="160" t="s">
        <v>1398</v>
      </c>
      <c r="S488" s="161" t="s">
        <v>46</v>
      </c>
      <c r="T488" s="162"/>
      <c r="U488" s="161"/>
      <c r="V488" s="162"/>
      <c r="W488" s="162"/>
      <c r="X488" s="161"/>
      <c r="Y488" s="161"/>
      <c r="Z488" s="162"/>
      <c r="AA488" s="163"/>
      <c r="AB488" s="162"/>
      <c r="AC488" s="164" t="s">
        <v>1451</v>
      </c>
      <c r="AD488" s="81"/>
      <c r="AE488" s="165"/>
      <c r="AF488" s="166"/>
      <c r="AG488" s="167">
        <v>46006</v>
      </c>
      <c r="AH488" s="30"/>
      <c r="AI488" s="168"/>
      <c r="AJ488" s="169"/>
      <c r="AK488" s="169"/>
      <c r="AL488" s="168"/>
      <c r="AM488" s="168"/>
      <c r="AN488" s="168"/>
      <c r="AO488" s="81" t="s">
        <v>79</v>
      </c>
      <c r="AP488" s="169"/>
      <c r="AQ488" s="81"/>
      <c r="AR488" s="170"/>
      <c r="AS488" s="47"/>
      <c r="AT488" s="47"/>
      <c r="AU488" s="47"/>
      <c r="AV488" s="47"/>
      <c r="AW488" s="47"/>
      <c r="AX488" s="47"/>
      <c r="AY488" s="47"/>
      <c r="AZ488" s="47"/>
      <c r="BA488" s="47"/>
      <c r="BB488" s="47"/>
      <c r="BC488" s="47"/>
      <c r="BD488" s="47"/>
      <c r="BE488" s="47"/>
      <c r="BF488" s="47"/>
      <c r="BG488" s="47"/>
      <c r="BH488" s="47"/>
      <c r="BI488" s="47"/>
      <c r="BJ488" s="47"/>
      <c r="BK488" s="47"/>
      <c r="BL488" s="47"/>
      <c r="BM488" s="47"/>
      <c r="BN488" s="47"/>
      <c r="BO488" s="47"/>
      <c r="BP488" s="47"/>
      <c r="BQ488" s="47"/>
      <c r="BR488" s="47"/>
      <c r="BS488" s="47"/>
      <c r="BT488" s="47"/>
      <c r="BU488" s="47"/>
      <c r="BV488" s="47"/>
      <c r="BW488" s="47"/>
      <c r="BX488" s="47"/>
      <c r="BY488" s="47"/>
      <c r="BZ488" s="47"/>
      <c r="CA488" s="47"/>
      <c r="CB488" s="47"/>
      <c r="CC488" s="47"/>
      <c r="CD488" s="47"/>
      <c r="CE488" s="47"/>
      <c r="CF488" s="47"/>
      <c r="CG488" s="47"/>
      <c r="CH488" s="47"/>
      <c r="CI488" s="47"/>
      <c r="CJ488" s="47"/>
      <c r="CK488" s="47"/>
      <c r="CL488" s="47"/>
      <c r="CM488" s="47"/>
      <c r="CN488" s="47"/>
      <c r="CO488" s="47"/>
      <c r="CP488" s="47"/>
      <c r="CQ488" s="47"/>
      <c r="CR488" s="47"/>
      <c r="CS488" s="47"/>
      <c r="CT488" s="47"/>
      <c r="CU488" s="47"/>
      <c r="CV488" s="47"/>
      <c r="CW488" s="47"/>
      <c r="CX488" s="47"/>
      <c r="CY488" s="47"/>
      <c r="CZ488" s="47"/>
      <c r="DA488" s="47"/>
    </row>
    <row r="489" spans="1:105" s="25" customFormat="1" ht="20.399999999999999" customHeight="1" x14ac:dyDescent="0.3">
      <c r="A489" s="26"/>
      <c r="B489" s="98">
        <v>55</v>
      </c>
      <c r="C489" s="106">
        <v>5526001071</v>
      </c>
      <c r="D489" s="105" t="s">
        <v>1394</v>
      </c>
      <c r="E489" s="105" t="s">
        <v>30</v>
      </c>
      <c r="F489" s="105" t="s">
        <v>1419</v>
      </c>
      <c r="G489" s="105" t="s">
        <v>1419</v>
      </c>
      <c r="H489" s="29">
        <v>2026</v>
      </c>
      <c r="I489" s="29">
        <v>2026</v>
      </c>
      <c r="J489" s="156">
        <v>4</v>
      </c>
      <c r="K489" s="156">
        <v>4</v>
      </c>
      <c r="L489" s="157">
        <v>46046</v>
      </c>
      <c r="M489" s="158">
        <v>8.3333333333333329E-2</v>
      </c>
      <c r="N489" s="157">
        <v>46046</v>
      </c>
      <c r="O489" s="158">
        <v>0.22916666666666666</v>
      </c>
      <c r="P489" s="100" t="s">
        <v>1452</v>
      </c>
      <c r="Q489" s="159" t="s">
        <v>57</v>
      </c>
      <c r="R489" s="160" t="s">
        <v>1398</v>
      </c>
      <c r="S489" s="161" t="s">
        <v>46</v>
      </c>
      <c r="T489" s="162"/>
      <c r="U489" s="161"/>
      <c r="V489" s="162"/>
      <c r="W489" s="162"/>
      <c r="X489" s="161"/>
      <c r="Y489" s="161"/>
      <c r="Z489" s="162"/>
      <c r="AA489" s="163"/>
      <c r="AB489" s="162"/>
      <c r="AC489" s="164" t="s">
        <v>1451</v>
      </c>
      <c r="AD489" s="81"/>
      <c r="AE489" s="165"/>
      <c r="AF489" s="166"/>
      <c r="AG489" s="167">
        <v>46006</v>
      </c>
      <c r="AH489" s="30"/>
      <c r="AI489" s="168"/>
      <c r="AJ489" s="169"/>
      <c r="AK489" s="169"/>
      <c r="AL489" s="168"/>
      <c r="AM489" s="168"/>
      <c r="AN489" s="168"/>
      <c r="AO489" s="81" t="s">
        <v>79</v>
      </c>
      <c r="AP489" s="169"/>
      <c r="AQ489" s="81"/>
      <c r="AR489" s="170"/>
      <c r="AS489" s="47"/>
      <c r="AT489" s="47"/>
      <c r="AU489" s="47"/>
      <c r="AV489" s="47"/>
      <c r="AW489" s="47"/>
      <c r="AX489" s="47"/>
      <c r="AY489" s="47"/>
      <c r="AZ489" s="47"/>
      <c r="BA489" s="47"/>
      <c r="BB489" s="47"/>
      <c r="BC489" s="47"/>
      <c r="BD489" s="47"/>
      <c r="BE489" s="47"/>
      <c r="BF489" s="47"/>
      <c r="BG489" s="47"/>
      <c r="BH489" s="47"/>
      <c r="BI489" s="47"/>
      <c r="BJ489" s="47"/>
      <c r="BK489" s="47"/>
      <c r="BL489" s="47"/>
      <c r="BM489" s="47"/>
      <c r="BN489" s="47"/>
      <c r="BO489" s="47"/>
      <c r="BP489" s="47"/>
      <c r="BQ489" s="47"/>
      <c r="BR489" s="47"/>
      <c r="BS489" s="47"/>
      <c r="BT489" s="47"/>
      <c r="BU489" s="47"/>
      <c r="BV489" s="47"/>
      <c r="BW489" s="47"/>
      <c r="BX489" s="47"/>
      <c r="BY489" s="47"/>
      <c r="BZ489" s="47"/>
      <c r="CA489" s="47"/>
      <c r="CB489" s="47"/>
      <c r="CC489" s="47"/>
      <c r="CD489" s="47"/>
      <c r="CE489" s="47"/>
      <c r="CF489" s="47"/>
      <c r="CG489" s="47"/>
      <c r="CH489" s="47"/>
      <c r="CI489" s="47"/>
      <c r="CJ489" s="47"/>
      <c r="CK489" s="47"/>
      <c r="CL489" s="47"/>
      <c r="CM489" s="47"/>
      <c r="CN489" s="47"/>
      <c r="CO489" s="47"/>
      <c r="CP489" s="47"/>
      <c r="CQ489" s="47"/>
      <c r="CR489" s="47"/>
      <c r="CS489" s="47"/>
      <c r="CT489" s="47"/>
      <c r="CU489" s="47"/>
      <c r="CV489" s="47"/>
      <c r="CW489" s="47"/>
      <c r="CX489" s="47"/>
      <c r="CY489" s="47"/>
      <c r="CZ489" s="47"/>
      <c r="DA489" s="47"/>
    </row>
    <row r="490" spans="1:105" s="25" customFormat="1" ht="20.399999999999999" customHeight="1" x14ac:dyDescent="0.3">
      <c r="A490" s="26"/>
      <c r="B490" s="98">
        <v>55</v>
      </c>
      <c r="C490" s="106">
        <v>5526001072</v>
      </c>
      <c r="D490" s="105" t="s">
        <v>1394</v>
      </c>
      <c r="E490" s="105" t="s">
        <v>30</v>
      </c>
      <c r="F490" s="105" t="s">
        <v>1419</v>
      </c>
      <c r="G490" s="105" t="s">
        <v>1419</v>
      </c>
      <c r="H490" s="29">
        <v>2026</v>
      </c>
      <c r="I490" s="29">
        <v>2026</v>
      </c>
      <c r="J490" s="156">
        <v>4</v>
      </c>
      <c r="K490" s="156">
        <v>4</v>
      </c>
      <c r="L490" s="157">
        <v>46046</v>
      </c>
      <c r="M490" s="158">
        <v>0.97916666666666663</v>
      </c>
      <c r="N490" s="157">
        <v>46047</v>
      </c>
      <c r="O490" s="158">
        <v>0.10416666666666667</v>
      </c>
      <c r="P490" s="100" t="s">
        <v>1450</v>
      </c>
      <c r="Q490" s="159" t="s">
        <v>57</v>
      </c>
      <c r="R490" s="160" t="s">
        <v>1398</v>
      </c>
      <c r="S490" s="161" t="s">
        <v>46</v>
      </c>
      <c r="T490" s="162"/>
      <c r="U490" s="161"/>
      <c r="V490" s="162"/>
      <c r="W490" s="162"/>
      <c r="X490" s="161"/>
      <c r="Y490" s="161"/>
      <c r="Z490" s="162"/>
      <c r="AA490" s="163"/>
      <c r="AB490" s="162"/>
      <c r="AC490" s="164" t="s">
        <v>1451</v>
      </c>
      <c r="AD490" s="81"/>
      <c r="AE490" s="165"/>
      <c r="AF490" s="166"/>
      <c r="AG490" s="167">
        <v>46006</v>
      </c>
      <c r="AH490" s="30"/>
      <c r="AI490" s="168"/>
      <c r="AJ490" s="169"/>
      <c r="AK490" s="169"/>
      <c r="AL490" s="168"/>
      <c r="AM490" s="168"/>
      <c r="AN490" s="168"/>
      <c r="AO490" s="81" t="s">
        <v>79</v>
      </c>
      <c r="AP490" s="169"/>
      <c r="AQ490" s="81"/>
      <c r="AR490" s="170"/>
      <c r="AS490" s="47"/>
      <c r="AT490" s="47"/>
      <c r="AU490" s="47"/>
      <c r="AV490" s="47"/>
      <c r="AW490" s="47"/>
      <c r="AX490" s="47"/>
      <c r="AY490" s="47"/>
      <c r="AZ490" s="47"/>
      <c r="BA490" s="47"/>
      <c r="BB490" s="47"/>
      <c r="BC490" s="47"/>
      <c r="BD490" s="47"/>
      <c r="BE490" s="47"/>
      <c r="BF490" s="47"/>
      <c r="BG490" s="47"/>
      <c r="BH490" s="47"/>
      <c r="BI490" s="47"/>
      <c r="BJ490" s="47"/>
      <c r="BK490" s="47"/>
      <c r="BL490" s="47"/>
      <c r="BM490" s="47"/>
      <c r="BN490" s="47"/>
      <c r="BO490" s="47"/>
      <c r="BP490" s="47"/>
      <c r="BQ490" s="47"/>
      <c r="BR490" s="47"/>
      <c r="BS490" s="47"/>
      <c r="BT490" s="47"/>
      <c r="BU490" s="47"/>
      <c r="BV490" s="47"/>
      <c r="BW490" s="47"/>
      <c r="BX490" s="47"/>
      <c r="BY490" s="47"/>
      <c r="BZ490" s="47"/>
      <c r="CA490" s="47"/>
      <c r="CB490" s="47"/>
      <c r="CC490" s="47"/>
      <c r="CD490" s="47"/>
      <c r="CE490" s="47"/>
      <c r="CF490" s="47"/>
      <c r="CG490" s="47"/>
      <c r="CH490" s="47"/>
      <c r="CI490" s="47"/>
      <c r="CJ490" s="47"/>
      <c r="CK490" s="47"/>
      <c r="CL490" s="47"/>
      <c r="CM490" s="47"/>
      <c r="CN490" s="47"/>
      <c r="CO490" s="47"/>
      <c r="CP490" s="47"/>
      <c r="CQ490" s="47"/>
      <c r="CR490" s="47"/>
      <c r="CS490" s="47"/>
      <c r="CT490" s="47"/>
      <c r="CU490" s="47"/>
      <c r="CV490" s="47"/>
      <c r="CW490" s="47"/>
      <c r="CX490" s="47"/>
      <c r="CY490" s="47"/>
      <c r="CZ490" s="47"/>
      <c r="DA490" s="47"/>
    </row>
    <row r="491" spans="1:105" s="25" customFormat="1" ht="20.399999999999999" customHeight="1" x14ac:dyDescent="0.3">
      <c r="A491" s="26"/>
      <c r="B491" s="98">
        <v>55</v>
      </c>
      <c r="C491" s="106">
        <v>5526001073</v>
      </c>
      <c r="D491" s="105" t="s">
        <v>1394</v>
      </c>
      <c r="E491" s="105" t="s">
        <v>30</v>
      </c>
      <c r="F491" s="105" t="s">
        <v>1419</v>
      </c>
      <c r="G491" s="105" t="s">
        <v>1419</v>
      </c>
      <c r="H491" s="29">
        <v>2026</v>
      </c>
      <c r="I491" s="29">
        <v>2026</v>
      </c>
      <c r="J491" s="156">
        <v>4</v>
      </c>
      <c r="K491" s="156">
        <v>4</v>
      </c>
      <c r="L491" s="157">
        <v>46047</v>
      </c>
      <c r="M491" s="158">
        <v>8.3333333333333329E-2</v>
      </c>
      <c r="N491" s="157">
        <v>46047</v>
      </c>
      <c r="O491" s="158">
        <v>0.22916666666666666</v>
      </c>
      <c r="P491" s="100">
        <v>3</v>
      </c>
      <c r="Q491" s="159" t="s">
        <v>57</v>
      </c>
      <c r="R491" s="160" t="s">
        <v>1398</v>
      </c>
      <c r="S491" s="161" t="s">
        <v>46</v>
      </c>
      <c r="T491" s="162"/>
      <c r="U491" s="161"/>
      <c r="V491" s="162"/>
      <c r="W491" s="162"/>
      <c r="X491" s="161"/>
      <c r="Y491" s="161"/>
      <c r="Z491" s="162"/>
      <c r="AA491" s="163"/>
      <c r="AB491" s="162"/>
      <c r="AC491" s="164" t="s">
        <v>1451</v>
      </c>
      <c r="AD491" s="81"/>
      <c r="AE491" s="165"/>
      <c r="AF491" s="166"/>
      <c r="AG491" s="167">
        <v>46006</v>
      </c>
      <c r="AH491" s="30"/>
      <c r="AI491" s="168"/>
      <c r="AJ491" s="169"/>
      <c r="AK491" s="169"/>
      <c r="AL491" s="168"/>
      <c r="AM491" s="168"/>
      <c r="AN491" s="168"/>
      <c r="AO491" s="81" t="s">
        <v>79</v>
      </c>
      <c r="AP491" s="169"/>
      <c r="AQ491" s="81"/>
      <c r="AR491" s="170"/>
      <c r="AS491" s="47"/>
      <c r="AT491" s="47"/>
      <c r="AU491" s="47"/>
      <c r="AV491" s="47"/>
      <c r="AW491" s="47"/>
      <c r="AX491" s="47"/>
      <c r="AY491" s="47"/>
      <c r="AZ491" s="47"/>
      <c r="BA491" s="47"/>
      <c r="BB491" s="47"/>
      <c r="BC491" s="47"/>
      <c r="BD491" s="47"/>
      <c r="BE491" s="47"/>
      <c r="BF491" s="47"/>
      <c r="BG491" s="47"/>
      <c r="BH491" s="47"/>
      <c r="BI491" s="47"/>
      <c r="BJ491" s="47"/>
      <c r="BK491" s="47"/>
      <c r="BL491" s="47"/>
      <c r="BM491" s="47"/>
      <c r="BN491" s="47"/>
      <c r="BO491" s="47"/>
      <c r="BP491" s="47"/>
      <c r="BQ491" s="47"/>
      <c r="BR491" s="47"/>
      <c r="BS491" s="47"/>
      <c r="BT491" s="47"/>
      <c r="BU491" s="47"/>
      <c r="BV491" s="47"/>
      <c r="BW491" s="47"/>
      <c r="BX491" s="47"/>
      <c r="BY491" s="47"/>
      <c r="BZ491" s="47"/>
      <c r="CA491" s="47"/>
      <c r="CB491" s="47"/>
      <c r="CC491" s="47"/>
      <c r="CD491" s="47"/>
      <c r="CE491" s="47"/>
      <c r="CF491" s="47"/>
      <c r="CG491" s="47"/>
      <c r="CH491" s="47"/>
      <c r="CI491" s="47"/>
      <c r="CJ491" s="47"/>
      <c r="CK491" s="47"/>
      <c r="CL491" s="47"/>
      <c r="CM491" s="47"/>
      <c r="CN491" s="47"/>
      <c r="CO491" s="47"/>
      <c r="CP491" s="47"/>
      <c r="CQ491" s="47"/>
      <c r="CR491" s="47"/>
      <c r="CS491" s="47"/>
      <c r="CT491" s="47"/>
      <c r="CU491" s="47"/>
      <c r="CV491" s="47"/>
      <c r="CW491" s="47"/>
      <c r="CX491" s="47"/>
      <c r="CY491" s="47"/>
      <c r="CZ491" s="47"/>
      <c r="DA491" s="47"/>
    </row>
    <row r="492" spans="1:105" s="25" customFormat="1" ht="20.399999999999999" customHeight="1" x14ac:dyDescent="0.3">
      <c r="A492" s="26"/>
      <c r="B492" s="98">
        <v>55</v>
      </c>
      <c r="C492" s="106">
        <v>5526001074</v>
      </c>
      <c r="D492" s="105" t="s">
        <v>1394</v>
      </c>
      <c r="E492" s="105" t="s">
        <v>30</v>
      </c>
      <c r="F492" s="105" t="s">
        <v>1419</v>
      </c>
      <c r="G492" s="105" t="s">
        <v>1419</v>
      </c>
      <c r="H492" s="29">
        <v>2026</v>
      </c>
      <c r="I492" s="29">
        <v>2026</v>
      </c>
      <c r="J492" s="156">
        <v>5</v>
      </c>
      <c r="K492" s="156">
        <v>5</v>
      </c>
      <c r="L492" s="157">
        <v>46048</v>
      </c>
      <c r="M492" s="158">
        <v>2.0833333333333332E-2</v>
      </c>
      <c r="N492" s="157">
        <v>46048</v>
      </c>
      <c r="O492" s="158">
        <v>0.11458333333333333</v>
      </c>
      <c r="P492" s="100" t="s">
        <v>1452</v>
      </c>
      <c r="Q492" s="159" t="s">
        <v>57</v>
      </c>
      <c r="R492" s="160" t="s">
        <v>1398</v>
      </c>
      <c r="S492" s="161" t="s">
        <v>46</v>
      </c>
      <c r="T492" s="162"/>
      <c r="U492" s="161"/>
      <c r="V492" s="162"/>
      <c r="W492" s="162"/>
      <c r="X492" s="161"/>
      <c r="Y492" s="161"/>
      <c r="Z492" s="162"/>
      <c r="AA492" s="163"/>
      <c r="AB492" s="162"/>
      <c r="AC492" s="164" t="s">
        <v>1451</v>
      </c>
      <c r="AD492" s="81"/>
      <c r="AE492" s="165"/>
      <c r="AF492" s="166"/>
      <c r="AG492" s="167">
        <v>46006</v>
      </c>
      <c r="AH492" s="30"/>
      <c r="AI492" s="168"/>
      <c r="AJ492" s="169"/>
      <c r="AK492" s="169"/>
      <c r="AL492" s="168"/>
      <c r="AM492" s="168"/>
      <c r="AN492" s="168"/>
      <c r="AO492" s="81" t="s">
        <v>79</v>
      </c>
      <c r="AP492" s="169"/>
      <c r="AQ492" s="81"/>
      <c r="AR492" s="170"/>
      <c r="AS492" s="47"/>
      <c r="AT492" s="47"/>
      <c r="AU492" s="47"/>
      <c r="AV492" s="47"/>
      <c r="AW492" s="47"/>
      <c r="AX492" s="47"/>
      <c r="AY492" s="47"/>
      <c r="AZ492" s="47"/>
      <c r="BA492" s="47"/>
      <c r="BB492" s="47"/>
      <c r="BC492" s="47"/>
      <c r="BD492" s="47"/>
      <c r="BE492" s="47"/>
      <c r="BF492" s="47"/>
      <c r="BG492" s="47"/>
      <c r="BH492" s="47"/>
      <c r="BI492" s="47"/>
      <c r="BJ492" s="47"/>
      <c r="BK492" s="47"/>
      <c r="BL492" s="47"/>
      <c r="BM492" s="47"/>
      <c r="BN492" s="47"/>
      <c r="BO492" s="47"/>
      <c r="BP492" s="47"/>
      <c r="BQ492" s="47"/>
      <c r="BR492" s="47"/>
      <c r="BS492" s="47"/>
      <c r="BT492" s="47"/>
      <c r="BU492" s="47"/>
      <c r="BV492" s="47"/>
      <c r="BW492" s="47"/>
      <c r="BX492" s="47"/>
      <c r="BY492" s="47"/>
      <c r="BZ492" s="47"/>
      <c r="CA492" s="47"/>
      <c r="CB492" s="47"/>
      <c r="CC492" s="47"/>
      <c r="CD492" s="47"/>
      <c r="CE492" s="47"/>
      <c r="CF492" s="47"/>
      <c r="CG492" s="47"/>
      <c r="CH492" s="47"/>
      <c r="CI492" s="47"/>
      <c r="CJ492" s="47"/>
      <c r="CK492" s="47"/>
      <c r="CL492" s="47"/>
      <c r="CM492" s="47"/>
      <c r="CN492" s="47"/>
      <c r="CO492" s="47"/>
      <c r="CP492" s="47"/>
      <c r="CQ492" s="47"/>
      <c r="CR492" s="47"/>
      <c r="CS492" s="47"/>
      <c r="CT492" s="47"/>
      <c r="CU492" s="47"/>
      <c r="CV492" s="47"/>
      <c r="CW492" s="47"/>
      <c r="CX492" s="47"/>
      <c r="CY492" s="47"/>
      <c r="CZ492" s="47"/>
      <c r="DA492" s="47"/>
    </row>
    <row r="493" spans="1:105" s="25" customFormat="1" ht="20.399999999999999" customHeight="1" x14ac:dyDescent="0.3">
      <c r="A493" s="26"/>
      <c r="B493" s="98">
        <v>55</v>
      </c>
      <c r="C493" s="106">
        <v>5526001075</v>
      </c>
      <c r="D493" s="105" t="s">
        <v>1394</v>
      </c>
      <c r="E493" s="105" t="s">
        <v>30</v>
      </c>
      <c r="F493" s="105" t="s">
        <v>1419</v>
      </c>
      <c r="G493" s="105" t="s">
        <v>1419</v>
      </c>
      <c r="H493" s="29">
        <v>2026</v>
      </c>
      <c r="I493" s="29">
        <v>2026</v>
      </c>
      <c r="J493" s="156">
        <v>5</v>
      </c>
      <c r="K493" s="156">
        <v>5</v>
      </c>
      <c r="L493" s="157">
        <v>46048</v>
      </c>
      <c r="M493" s="158">
        <v>0.11458333333333333</v>
      </c>
      <c r="N493" s="157">
        <v>46048</v>
      </c>
      <c r="O493" s="158">
        <v>0.20833333333333334</v>
      </c>
      <c r="P493" s="100" t="s">
        <v>1455</v>
      </c>
      <c r="Q493" s="159" t="s">
        <v>57</v>
      </c>
      <c r="R493" s="160" t="s">
        <v>1398</v>
      </c>
      <c r="S493" s="161" t="s">
        <v>46</v>
      </c>
      <c r="T493" s="162"/>
      <c r="U493" s="161"/>
      <c r="V493" s="162"/>
      <c r="W493" s="162"/>
      <c r="X493" s="161"/>
      <c r="Y493" s="161"/>
      <c r="Z493" s="162"/>
      <c r="AA493" s="163"/>
      <c r="AB493" s="162"/>
      <c r="AC493" s="164" t="s">
        <v>1451</v>
      </c>
      <c r="AD493" s="81"/>
      <c r="AE493" s="165"/>
      <c r="AF493" s="166"/>
      <c r="AG493" s="167">
        <v>46006</v>
      </c>
      <c r="AH493" s="30"/>
      <c r="AI493" s="168"/>
      <c r="AJ493" s="169"/>
      <c r="AK493" s="169"/>
      <c r="AL493" s="168"/>
      <c r="AM493" s="168"/>
      <c r="AN493" s="168"/>
      <c r="AO493" s="81" t="s">
        <v>79</v>
      </c>
      <c r="AP493" s="169"/>
      <c r="AQ493" s="81"/>
      <c r="AR493" s="170"/>
      <c r="AS493" s="47"/>
      <c r="AT493" s="47"/>
      <c r="AU493" s="47"/>
      <c r="AV493" s="47"/>
      <c r="AW493" s="47"/>
      <c r="AX493" s="47"/>
      <c r="AY493" s="47"/>
      <c r="AZ493" s="47"/>
      <c r="BA493" s="47"/>
      <c r="BB493" s="47"/>
      <c r="BC493" s="47"/>
      <c r="BD493" s="47"/>
      <c r="BE493" s="47"/>
      <c r="BF493" s="47"/>
      <c r="BG493" s="47"/>
      <c r="BH493" s="47"/>
      <c r="BI493" s="47"/>
      <c r="BJ493" s="47"/>
      <c r="BK493" s="47"/>
      <c r="BL493" s="47"/>
      <c r="BM493" s="47"/>
      <c r="BN493" s="47"/>
      <c r="BO493" s="47"/>
      <c r="BP493" s="47"/>
      <c r="BQ493" s="47"/>
      <c r="BR493" s="47"/>
      <c r="BS493" s="47"/>
      <c r="BT493" s="47"/>
      <c r="BU493" s="47"/>
      <c r="BV493" s="47"/>
      <c r="BW493" s="47"/>
      <c r="BX493" s="47"/>
      <c r="BY493" s="47"/>
      <c r="BZ493" s="47"/>
      <c r="CA493" s="47"/>
      <c r="CB493" s="47"/>
      <c r="CC493" s="47"/>
      <c r="CD493" s="47"/>
      <c r="CE493" s="47"/>
      <c r="CF493" s="47"/>
      <c r="CG493" s="47"/>
      <c r="CH493" s="47"/>
      <c r="CI493" s="47"/>
      <c r="CJ493" s="47"/>
      <c r="CK493" s="47"/>
      <c r="CL493" s="47"/>
      <c r="CM493" s="47"/>
      <c r="CN493" s="47"/>
      <c r="CO493" s="47"/>
      <c r="CP493" s="47"/>
      <c r="CQ493" s="47"/>
      <c r="CR493" s="47"/>
      <c r="CS493" s="47"/>
      <c r="CT493" s="47"/>
      <c r="CU493" s="47"/>
      <c r="CV493" s="47"/>
      <c r="CW493" s="47"/>
      <c r="CX493" s="47"/>
      <c r="CY493" s="47"/>
      <c r="CZ493" s="47"/>
      <c r="DA493" s="47"/>
    </row>
    <row r="494" spans="1:105" s="25" customFormat="1" ht="20.399999999999999" customHeight="1" x14ac:dyDescent="0.3">
      <c r="A494" s="26"/>
      <c r="B494" s="98">
        <v>55</v>
      </c>
      <c r="C494" s="106">
        <v>5526001076</v>
      </c>
      <c r="D494" s="105" t="s">
        <v>1394</v>
      </c>
      <c r="E494" s="105" t="s">
        <v>30</v>
      </c>
      <c r="F494" s="105" t="s">
        <v>1419</v>
      </c>
      <c r="G494" s="105" t="s">
        <v>1419</v>
      </c>
      <c r="H494" s="29">
        <v>2026</v>
      </c>
      <c r="I494" s="29">
        <v>2026</v>
      </c>
      <c r="J494" s="156">
        <v>5</v>
      </c>
      <c r="K494" s="156">
        <v>5</v>
      </c>
      <c r="L494" s="157">
        <v>46048</v>
      </c>
      <c r="M494" s="158">
        <v>0.97916666666666663</v>
      </c>
      <c r="N494" s="157">
        <v>46049</v>
      </c>
      <c r="O494" s="158">
        <v>0.10416666666666667</v>
      </c>
      <c r="P494" s="100" t="s">
        <v>1450</v>
      </c>
      <c r="Q494" s="159" t="s">
        <v>57</v>
      </c>
      <c r="R494" s="160" t="s">
        <v>1398</v>
      </c>
      <c r="S494" s="161" t="s">
        <v>46</v>
      </c>
      <c r="T494" s="162"/>
      <c r="U494" s="161"/>
      <c r="V494" s="162"/>
      <c r="W494" s="162"/>
      <c r="X494" s="161"/>
      <c r="Y494" s="161"/>
      <c r="Z494" s="162"/>
      <c r="AA494" s="163"/>
      <c r="AB494" s="162"/>
      <c r="AC494" s="164" t="s">
        <v>1451</v>
      </c>
      <c r="AD494" s="81"/>
      <c r="AE494" s="165"/>
      <c r="AF494" s="166"/>
      <c r="AG494" s="167">
        <v>46006</v>
      </c>
      <c r="AH494" s="30"/>
      <c r="AI494" s="168"/>
      <c r="AJ494" s="169"/>
      <c r="AK494" s="169"/>
      <c r="AL494" s="168"/>
      <c r="AM494" s="168"/>
      <c r="AN494" s="168"/>
      <c r="AO494" s="81" t="s">
        <v>79</v>
      </c>
      <c r="AP494" s="169"/>
      <c r="AQ494" s="81"/>
      <c r="AR494" s="170"/>
      <c r="AS494" s="47"/>
      <c r="AT494" s="47"/>
      <c r="AU494" s="47"/>
      <c r="AV494" s="47"/>
      <c r="AW494" s="47"/>
      <c r="AX494" s="47"/>
      <c r="AY494" s="47"/>
      <c r="AZ494" s="47"/>
      <c r="BA494" s="47"/>
      <c r="BB494" s="47"/>
      <c r="BC494" s="47"/>
      <c r="BD494" s="47"/>
      <c r="BE494" s="47"/>
      <c r="BF494" s="47"/>
      <c r="BG494" s="47"/>
      <c r="BH494" s="47"/>
      <c r="BI494" s="47"/>
      <c r="BJ494" s="47"/>
      <c r="BK494" s="47"/>
      <c r="BL494" s="47"/>
      <c r="BM494" s="47"/>
      <c r="BN494" s="47"/>
      <c r="BO494" s="47"/>
      <c r="BP494" s="47"/>
      <c r="BQ494" s="47"/>
      <c r="BR494" s="47"/>
      <c r="BS494" s="47"/>
      <c r="BT494" s="47"/>
      <c r="BU494" s="47"/>
      <c r="BV494" s="47"/>
      <c r="BW494" s="47"/>
      <c r="BX494" s="47"/>
      <c r="BY494" s="47"/>
      <c r="BZ494" s="47"/>
      <c r="CA494" s="47"/>
      <c r="CB494" s="47"/>
      <c r="CC494" s="47"/>
      <c r="CD494" s="47"/>
      <c r="CE494" s="47"/>
      <c r="CF494" s="47"/>
      <c r="CG494" s="47"/>
      <c r="CH494" s="47"/>
      <c r="CI494" s="47"/>
      <c r="CJ494" s="47"/>
      <c r="CK494" s="47"/>
      <c r="CL494" s="47"/>
      <c r="CM494" s="47"/>
      <c r="CN494" s="47"/>
      <c r="CO494" s="47"/>
      <c r="CP494" s="47"/>
      <c r="CQ494" s="47"/>
      <c r="CR494" s="47"/>
      <c r="CS494" s="47"/>
      <c r="CT494" s="47"/>
      <c r="CU494" s="47"/>
      <c r="CV494" s="47"/>
      <c r="CW494" s="47"/>
      <c r="CX494" s="47"/>
      <c r="CY494" s="47"/>
      <c r="CZ494" s="47"/>
      <c r="DA494" s="47"/>
    </row>
    <row r="495" spans="1:105" s="25" customFormat="1" ht="20.399999999999999" customHeight="1" x14ac:dyDescent="0.3">
      <c r="A495" s="26"/>
      <c r="B495" s="98">
        <v>55</v>
      </c>
      <c r="C495" s="106">
        <v>5526001077</v>
      </c>
      <c r="D495" s="105" t="s">
        <v>1394</v>
      </c>
      <c r="E495" s="105" t="s">
        <v>30</v>
      </c>
      <c r="F495" s="105" t="s">
        <v>1419</v>
      </c>
      <c r="G495" s="105" t="s">
        <v>1419</v>
      </c>
      <c r="H495" s="29">
        <v>2026</v>
      </c>
      <c r="I495" s="29">
        <v>2026</v>
      </c>
      <c r="J495" s="156">
        <v>5</v>
      </c>
      <c r="K495" s="156">
        <v>5</v>
      </c>
      <c r="L495" s="157">
        <v>46049</v>
      </c>
      <c r="M495" s="158">
        <v>8.3333333333333329E-2</v>
      </c>
      <c r="N495" s="157">
        <v>46049</v>
      </c>
      <c r="O495" s="158">
        <v>0.22916666666666666</v>
      </c>
      <c r="P495" s="100" t="s">
        <v>1452</v>
      </c>
      <c r="Q495" s="159" t="s">
        <v>57</v>
      </c>
      <c r="R495" s="160" t="s">
        <v>1398</v>
      </c>
      <c r="S495" s="161" t="s">
        <v>46</v>
      </c>
      <c r="T495" s="162"/>
      <c r="U495" s="161"/>
      <c r="V495" s="162"/>
      <c r="W495" s="162"/>
      <c r="X495" s="161"/>
      <c r="Y495" s="161"/>
      <c r="Z495" s="162"/>
      <c r="AA495" s="163"/>
      <c r="AB495" s="162"/>
      <c r="AC495" s="164" t="s">
        <v>1451</v>
      </c>
      <c r="AD495" s="81"/>
      <c r="AE495" s="165"/>
      <c r="AF495" s="166"/>
      <c r="AG495" s="167">
        <v>46006</v>
      </c>
      <c r="AH495" s="30"/>
      <c r="AI495" s="168"/>
      <c r="AJ495" s="169"/>
      <c r="AK495" s="169"/>
      <c r="AL495" s="168"/>
      <c r="AM495" s="168"/>
      <c r="AN495" s="168"/>
      <c r="AO495" s="81" t="s">
        <v>79</v>
      </c>
      <c r="AP495" s="169"/>
      <c r="AQ495" s="81"/>
      <c r="AR495" s="170"/>
      <c r="AS495" s="47"/>
      <c r="AT495" s="47"/>
      <c r="AU495" s="47"/>
      <c r="AV495" s="47"/>
      <c r="AW495" s="47"/>
      <c r="AX495" s="47"/>
      <c r="AY495" s="47"/>
      <c r="AZ495" s="47"/>
      <c r="BA495" s="47"/>
      <c r="BB495" s="47"/>
      <c r="BC495" s="47"/>
      <c r="BD495" s="47"/>
      <c r="BE495" s="47"/>
      <c r="BF495" s="47"/>
      <c r="BG495" s="47"/>
      <c r="BH495" s="47"/>
      <c r="BI495" s="47"/>
      <c r="BJ495" s="47"/>
      <c r="BK495" s="47"/>
      <c r="BL495" s="47"/>
      <c r="BM495" s="47"/>
      <c r="BN495" s="47"/>
      <c r="BO495" s="47"/>
      <c r="BP495" s="47"/>
      <c r="BQ495" s="47"/>
      <c r="BR495" s="47"/>
      <c r="BS495" s="47"/>
      <c r="BT495" s="47"/>
      <c r="BU495" s="47"/>
      <c r="BV495" s="47"/>
      <c r="BW495" s="47"/>
      <c r="BX495" s="47"/>
      <c r="BY495" s="47"/>
      <c r="BZ495" s="47"/>
      <c r="CA495" s="47"/>
      <c r="CB495" s="47"/>
      <c r="CC495" s="47"/>
      <c r="CD495" s="47"/>
      <c r="CE495" s="47"/>
      <c r="CF495" s="47"/>
      <c r="CG495" s="47"/>
      <c r="CH495" s="47"/>
      <c r="CI495" s="47"/>
      <c r="CJ495" s="47"/>
      <c r="CK495" s="47"/>
      <c r="CL495" s="47"/>
      <c r="CM495" s="47"/>
      <c r="CN495" s="47"/>
      <c r="CO495" s="47"/>
      <c r="CP495" s="47"/>
      <c r="CQ495" s="47"/>
      <c r="CR495" s="47"/>
      <c r="CS495" s="47"/>
      <c r="CT495" s="47"/>
      <c r="CU495" s="47"/>
      <c r="CV495" s="47"/>
      <c r="CW495" s="47"/>
      <c r="CX495" s="47"/>
      <c r="CY495" s="47"/>
      <c r="CZ495" s="47"/>
      <c r="DA495" s="47"/>
    </row>
    <row r="496" spans="1:105" s="25" customFormat="1" ht="20.399999999999999" customHeight="1" x14ac:dyDescent="0.3">
      <c r="A496" s="26"/>
      <c r="B496" s="98">
        <v>55</v>
      </c>
      <c r="C496" s="106">
        <v>5526001078</v>
      </c>
      <c r="D496" s="105" t="s">
        <v>1394</v>
      </c>
      <c r="E496" s="105" t="s">
        <v>30</v>
      </c>
      <c r="F496" s="105" t="s">
        <v>1419</v>
      </c>
      <c r="G496" s="105" t="s">
        <v>1419</v>
      </c>
      <c r="H496" s="29">
        <v>2026</v>
      </c>
      <c r="I496" s="29">
        <v>2026</v>
      </c>
      <c r="J496" s="156">
        <v>5</v>
      </c>
      <c r="K496" s="156">
        <v>5</v>
      </c>
      <c r="L496" s="157">
        <v>46049</v>
      </c>
      <c r="M496" s="158">
        <v>0.97916666666666663</v>
      </c>
      <c r="N496" s="157">
        <v>46050</v>
      </c>
      <c r="O496" s="158">
        <v>0.10416666666666667</v>
      </c>
      <c r="P496" s="100" t="s">
        <v>1450</v>
      </c>
      <c r="Q496" s="159" t="s">
        <v>57</v>
      </c>
      <c r="R496" s="160" t="s">
        <v>1398</v>
      </c>
      <c r="S496" s="161" t="s">
        <v>46</v>
      </c>
      <c r="T496" s="162"/>
      <c r="U496" s="161"/>
      <c r="V496" s="162"/>
      <c r="W496" s="162"/>
      <c r="X496" s="161"/>
      <c r="Y496" s="161"/>
      <c r="Z496" s="162"/>
      <c r="AA496" s="163"/>
      <c r="AB496" s="162"/>
      <c r="AC496" s="164" t="s">
        <v>1451</v>
      </c>
      <c r="AD496" s="81"/>
      <c r="AE496" s="165"/>
      <c r="AF496" s="166"/>
      <c r="AG496" s="167">
        <v>46006</v>
      </c>
      <c r="AH496" s="30"/>
      <c r="AI496" s="168"/>
      <c r="AJ496" s="169"/>
      <c r="AK496" s="169"/>
      <c r="AL496" s="168"/>
      <c r="AM496" s="168"/>
      <c r="AN496" s="168"/>
      <c r="AO496" s="81" t="s">
        <v>79</v>
      </c>
      <c r="AP496" s="169"/>
      <c r="AQ496" s="81"/>
      <c r="AR496" s="170"/>
      <c r="AS496" s="47"/>
      <c r="AT496" s="47"/>
      <c r="AU496" s="47"/>
      <c r="AV496" s="47"/>
      <c r="AW496" s="47"/>
      <c r="AX496" s="47"/>
      <c r="AY496" s="47"/>
      <c r="AZ496" s="47"/>
      <c r="BA496" s="47"/>
      <c r="BB496" s="47"/>
      <c r="BC496" s="47"/>
      <c r="BD496" s="47"/>
      <c r="BE496" s="47"/>
      <c r="BF496" s="47"/>
      <c r="BG496" s="47"/>
      <c r="BH496" s="47"/>
      <c r="BI496" s="47"/>
      <c r="BJ496" s="47"/>
      <c r="BK496" s="47"/>
      <c r="BL496" s="47"/>
      <c r="BM496" s="47"/>
      <c r="BN496" s="47"/>
      <c r="BO496" s="47"/>
      <c r="BP496" s="47"/>
      <c r="BQ496" s="47"/>
      <c r="BR496" s="47"/>
      <c r="BS496" s="47"/>
      <c r="BT496" s="47"/>
      <c r="BU496" s="47"/>
      <c r="BV496" s="47"/>
      <c r="BW496" s="47"/>
      <c r="BX496" s="47"/>
      <c r="BY496" s="47"/>
      <c r="BZ496" s="47"/>
      <c r="CA496" s="47"/>
      <c r="CB496" s="47"/>
      <c r="CC496" s="47"/>
      <c r="CD496" s="47"/>
      <c r="CE496" s="47"/>
      <c r="CF496" s="47"/>
      <c r="CG496" s="47"/>
      <c r="CH496" s="47"/>
      <c r="CI496" s="47"/>
      <c r="CJ496" s="47"/>
      <c r="CK496" s="47"/>
      <c r="CL496" s="47"/>
      <c r="CM496" s="47"/>
      <c r="CN496" s="47"/>
      <c r="CO496" s="47"/>
      <c r="CP496" s="47"/>
      <c r="CQ496" s="47"/>
      <c r="CR496" s="47"/>
      <c r="CS496" s="47"/>
      <c r="CT496" s="47"/>
      <c r="CU496" s="47"/>
      <c r="CV496" s="47"/>
      <c r="CW496" s="47"/>
      <c r="CX496" s="47"/>
      <c r="CY496" s="47"/>
      <c r="CZ496" s="47"/>
      <c r="DA496" s="47"/>
    </row>
    <row r="497" spans="1:105" s="25" customFormat="1" ht="20.399999999999999" customHeight="1" x14ac:dyDescent="0.3">
      <c r="A497" s="26"/>
      <c r="B497" s="98">
        <v>55</v>
      </c>
      <c r="C497" s="106">
        <v>5526001079</v>
      </c>
      <c r="D497" s="105" t="s">
        <v>1394</v>
      </c>
      <c r="E497" s="105" t="s">
        <v>30</v>
      </c>
      <c r="F497" s="105" t="s">
        <v>1419</v>
      </c>
      <c r="G497" s="105" t="s">
        <v>1419</v>
      </c>
      <c r="H497" s="29">
        <v>2026</v>
      </c>
      <c r="I497" s="29">
        <v>2026</v>
      </c>
      <c r="J497" s="156">
        <v>5</v>
      </c>
      <c r="K497" s="156">
        <v>5</v>
      </c>
      <c r="L497" s="157">
        <v>46050</v>
      </c>
      <c r="M497" s="158">
        <v>8.3333333333333329E-2</v>
      </c>
      <c r="N497" s="157">
        <v>46050</v>
      </c>
      <c r="O497" s="158">
        <v>0.22916666666666666</v>
      </c>
      <c r="P497" s="100" t="s">
        <v>1452</v>
      </c>
      <c r="Q497" s="159" t="s">
        <v>57</v>
      </c>
      <c r="R497" s="160" t="s">
        <v>1398</v>
      </c>
      <c r="S497" s="161" t="s">
        <v>46</v>
      </c>
      <c r="T497" s="162"/>
      <c r="U497" s="161"/>
      <c r="V497" s="162"/>
      <c r="W497" s="162"/>
      <c r="X497" s="161"/>
      <c r="Y497" s="161"/>
      <c r="Z497" s="162"/>
      <c r="AA497" s="163"/>
      <c r="AB497" s="162"/>
      <c r="AC497" s="164" t="s">
        <v>1451</v>
      </c>
      <c r="AD497" s="81"/>
      <c r="AE497" s="165"/>
      <c r="AF497" s="166"/>
      <c r="AG497" s="167">
        <v>46006</v>
      </c>
      <c r="AH497" s="30"/>
      <c r="AI497" s="168"/>
      <c r="AJ497" s="169"/>
      <c r="AK497" s="169"/>
      <c r="AL497" s="168"/>
      <c r="AM497" s="168"/>
      <c r="AN497" s="168"/>
      <c r="AO497" s="81" t="s">
        <v>79</v>
      </c>
      <c r="AP497" s="169"/>
      <c r="AQ497" s="81"/>
      <c r="AR497" s="170"/>
      <c r="AS497" s="47"/>
      <c r="AT497" s="47"/>
      <c r="AU497" s="47"/>
      <c r="AV497" s="47"/>
      <c r="AW497" s="47"/>
      <c r="AX497" s="47"/>
      <c r="AY497" s="47"/>
      <c r="AZ497" s="47"/>
      <c r="BA497" s="47"/>
      <c r="BB497" s="47"/>
      <c r="BC497" s="47"/>
      <c r="BD497" s="47"/>
      <c r="BE497" s="47"/>
      <c r="BF497" s="47"/>
      <c r="BG497" s="47"/>
      <c r="BH497" s="47"/>
      <c r="BI497" s="47"/>
      <c r="BJ497" s="47"/>
      <c r="BK497" s="47"/>
      <c r="BL497" s="47"/>
      <c r="BM497" s="47"/>
      <c r="BN497" s="47"/>
      <c r="BO497" s="47"/>
      <c r="BP497" s="47"/>
      <c r="BQ497" s="47"/>
      <c r="BR497" s="47"/>
      <c r="BS497" s="47"/>
      <c r="BT497" s="47"/>
      <c r="BU497" s="47"/>
      <c r="BV497" s="47"/>
      <c r="BW497" s="47"/>
      <c r="BX497" s="47"/>
      <c r="BY497" s="47"/>
      <c r="BZ497" s="47"/>
      <c r="CA497" s="47"/>
      <c r="CB497" s="47"/>
      <c r="CC497" s="47"/>
      <c r="CD497" s="47"/>
      <c r="CE497" s="47"/>
      <c r="CF497" s="47"/>
      <c r="CG497" s="47"/>
      <c r="CH497" s="47"/>
      <c r="CI497" s="47"/>
      <c r="CJ497" s="47"/>
      <c r="CK497" s="47"/>
      <c r="CL497" s="47"/>
      <c r="CM497" s="47"/>
      <c r="CN497" s="47"/>
      <c r="CO497" s="47"/>
      <c r="CP497" s="47"/>
      <c r="CQ497" s="47"/>
      <c r="CR497" s="47"/>
      <c r="CS497" s="47"/>
      <c r="CT497" s="47"/>
      <c r="CU497" s="47"/>
      <c r="CV497" s="47"/>
      <c r="CW497" s="47"/>
      <c r="CX497" s="47"/>
      <c r="CY497" s="47"/>
      <c r="CZ497" s="47"/>
      <c r="DA497" s="47"/>
    </row>
    <row r="498" spans="1:105" s="25" customFormat="1" ht="20.399999999999999" customHeight="1" x14ac:dyDescent="0.3">
      <c r="A498" s="26"/>
      <c r="B498" s="98">
        <v>55</v>
      </c>
      <c r="C498" s="106">
        <v>5526001080</v>
      </c>
      <c r="D498" s="105" t="s">
        <v>1394</v>
      </c>
      <c r="E498" s="105" t="s">
        <v>30</v>
      </c>
      <c r="F498" s="105" t="s">
        <v>1456</v>
      </c>
      <c r="G498" s="105" t="s">
        <v>1419</v>
      </c>
      <c r="H498" s="29">
        <v>2026</v>
      </c>
      <c r="I498" s="29">
        <v>2026</v>
      </c>
      <c r="J498" s="156">
        <v>5</v>
      </c>
      <c r="K498" s="156">
        <v>5</v>
      </c>
      <c r="L498" s="157">
        <v>46052</v>
      </c>
      <c r="M498" s="158">
        <v>2.0833333333333332E-2</v>
      </c>
      <c r="N498" s="157">
        <v>46052</v>
      </c>
      <c r="O498" s="158">
        <v>0.10416666666666667</v>
      </c>
      <c r="P498" s="100" t="s">
        <v>1453</v>
      </c>
      <c r="Q498" s="159" t="s">
        <v>57</v>
      </c>
      <c r="R498" s="160" t="s">
        <v>1398</v>
      </c>
      <c r="S498" s="161" t="s">
        <v>46</v>
      </c>
      <c r="T498" s="162"/>
      <c r="U498" s="161"/>
      <c r="V498" s="162"/>
      <c r="W498" s="162"/>
      <c r="X498" s="161"/>
      <c r="Y498" s="161"/>
      <c r="Z498" s="162"/>
      <c r="AA498" s="163"/>
      <c r="AB498" s="162"/>
      <c r="AC498" s="164" t="s">
        <v>1451</v>
      </c>
      <c r="AD498" s="81"/>
      <c r="AE498" s="165"/>
      <c r="AF498" s="166"/>
      <c r="AG498" s="167">
        <v>46006</v>
      </c>
      <c r="AH498" s="30"/>
      <c r="AI498" s="168"/>
      <c r="AJ498" s="169"/>
      <c r="AK498" s="169"/>
      <c r="AL498" s="168"/>
      <c r="AM498" s="168"/>
      <c r="AN498" s="168"/>
      <c r="AO498" s="81" t="s">
        <v>79</v>
      </c>
      <c r="AP498" s="169"/>
      <c r="AQ498" s="81"/>
      <c r="AR498" s="170"/>
      <c r="AS498" s="47"/>
      <c r="AT498" s="47"/>
      <c r="AU498" s="47"/>
      <c r="AV498" s="47"/>
      <c r="AW498" s="47"/>
      <c r="AX498" s="47"/>
      <c r="AY498" s="47"/>
      <c r="AZ498" s="47"/>
      <c r="BA498" s="47"/>
      <c r="BB498" s="47"/>
      <c r="BC498" s="47"/>
      <c r="BD498" s="47"/>
      <c r="BE498" s="47"/>
      <c r="BF498" s="47"/>
      <c r="BG498" s="47"/>
      <c r="BH498" s="47"/>
      <c r="BI498" s="47"/>
      <c r="BJ498" s="47"/>
      <c r="BK498" s="47"/>
      <c r="BL498" s="47"/>
      <c r="BM498" s="47"/>
      <c r="BN498" s="47"/>
      <c r="BO498" s="47"/>
      <c r="BP498" s="47"/>
      <c r="BQ498" s="47"/>
      <c r="BR498" s="47"/>
      <c r="BS498" s="47"/>
      <c r="BT498" s="47"/>
      <c r="BU498" s="47"/>
      <c r="BV498" s="47"/>
      <c r="BW498" s="47"/>
      <c r="BX498" s="47"/>
      <c r="BY498" s="47"/>
      <c r="BZ498" s="47"/>
      <c r="CA498" s="47"/>
      <c r="CB498" s="47"/>
      <c r="CC498" s="47"/>
      <c r="CD498" s="47"/>
      <c r="CE498" s="47"/>
      <c r="CF498" s="47"/>
      <c r="CG498" s="47"/>
      <c r="CH498" s="47"/>
      <c r="CI498" s="47"/>
      <c r="CJ498" s="47"/>
      <c r="CK498" s="47"/>
      <c r="CL498" s="47"/>
      <c r="CM498" s="47"/>
      <c r="CN498" s="47"/>
      <c r="CO498" s="47"/>
      <c r="CP498" s="47"/>
      <c r="CQ498" s="47"/>
      <c r="CR498" s="47"/>
      <c r="CS498" s="47"/>
      <c r="CT498" s="47"/>
      <c r="CU498" s="47"/>
      <c r="CV498" s="47"/>
      <c r="CW498" s="47"/>
      <c r="CX498" s="47"/>
      <c r="CY498" s="47"/>
      <c r="CZ498" s="47"/>
      <c r="DA498" s="47"/>
    </row>
    <row r="499" spans="1:105" s="25" customFormat="1" ht="20.399999999999999" customHeight="1" x14ac:dyDescent="0.3">
      <c r="A499" s="26"/>
      <c r="B499" s="98">
        <v>55</v>
      </c>
      <c r="C499" s="106">
        <v>5526001081</v>
      </c>
      <c r="D499" s="105" t="s">
        <v>1394</v>
      </c>
      <c r="E499" s="105" t="s">
        <v>30</v>
      </c>
      <c r="F499" s="105" t="s">
        <v>1419</v>
      </c>
      <c r="G499" s="105" t="s">
        <v>1457</v>
      </c>
      <c r="H499" s="29">
        <v>2026</v>
      </c>
      <c r="I499" s="29">
        <v>2026</v>
      </c>
      <c r="J499" s="156">
        <v>5</v>
      </c>
      <c r="K499" s="156">
        <v>5</v>
      </c>
      <c r="L499" s="157">
        <v>46052</v>
      </c>
      <c r="M499" s="158">
        <v>2.0833333333333332E-2</v>
      </c>
      <c r="N499" s="157">
        <v>46052</v>
      </c>
      <c r="O499" s="158">
        <v>0.10416666666666667</v>
      </c>
      <c r="P499" s="100" t="s">
        <v>1453</v>
      </c>
      <c r="Q499" s="159" t="s">
        <v>57</v>
      </c>
      <c r="R499" s="160" t="s">
        <v>1398</v>
      </c>
      <c r="S499" s="161" t="s">
        <v>46</v>
      </c>
      <c r="T499" s="162"/>
      <c r="U499" s="161"/>
      <c r="V499" s="162"/>
      <c r="W499" s="162"/>
      <c r="X499" s="161"/>
      <c r="Y499" s="161"/>
      <c r="Z499" s="162"/>
      <c r="AA499" s="163"/>
      <c r="AB499" s="162"/>
      <c r="AC499" s="164" t="s">
        <v>1451</v>
      </c>
      <c r="AD499" s="81"/>
      <c r="AE499" s="165"/>
      <c r="AF499" s="166"/>
      <c r="AG499" s="167">
        <v>46006</v>
      </c>
      <c r="AH499" s="30"/>
      <c r="AI499" s="168"/>
      <c r="AJ499" s="169"/>
      <c r="AK499" s="169"/>
      <c r="AL499" s="168"/>
      <c r="AM499" s="168"/>
      <c r="AN499" s="168"/>
      <c r="AO499" s="81" t="s">
        <v>79</v>
      </c>
      <c r="AP499" s="169"/>
      <c r="AQ499" s="81"/>
      <c r="AR499" s="170"/>
      <c r="AS499" s="47"/>
      <c r="AT499" s="47"/>
      <c r="AU499" s="47"/>
      <c r="AV499" s="47"/>
      <c r="AW499" s="47"/>
      <c r="AX499" s="47"/>
      <c r="AY499" s="47"/>
      <c r="AZ499" s="47"/>
      <c r="BA499" s="47"/>
      <c r="BB499" s="47"/>
      <c r="BC499" s="47"/>
      <c r="BD499" s="47"/>
      <c r="BE499" s="47"/>
      <c r="BF499" s="47"/>
      <c r="BG499" s="47"/>
      <c r="BH499" s="47"/>
      <c r="BI499" s="47"/>
      <c r="BJ499" s="47"/>
      <c r="BK499" s="47"/>
      <c r="BL499" s="47"/>
      <c r="BM499" s="47"/>
      <c r="BN499" s="47"/>
      <c r="BO499" s="47"/>
      <c r="BP499" s="47"/>
      <c r="BQ499" s="47"/>
      <c r="BR499" s="47"/>
      <c r="BS499" s="47"/>
      <c r="BT499" s="47"/>
      <c r="BU499" s="47"/>
      <c r="BV499" s="47"/>
      <c r="BW499" s="47"/>
      <c r="BX499" s="47"/>
      <c r="BY499" s="47"/>
      <c r="BZ499" s="47"/>
      <c r="CA499" s="47"/>
      <c r="CB499" s="47"/>
      <c r="CC499" s="47"/>
      <c r="CD499" s="47"/>
      <c r="CE499" s="47"/>
      <c r="CF499" s="47"/>
      <c r="CG499" s="47"/>
      <c r="CH499" s="47"/>
      <c r="CI499" s="47"/>
      <c r="CJ499" s="47"/>
      <c r="CK499" s="47"/>
      <c r="CL499" s="47"/>
      <c r="CM499" s="47"/>
      <c r="CN499" s="47"/>
      <c r="CO499" s="47"/>
      <c r="CP499" s="47"/>
      <c r="CQ499" s="47"/>
      <c r="CR499" s="47"/>
      <c r="CS499" s="47"/>
      <c r="CT499" s="47"/>
      <c r="CU499" s="47"/>
      <c r="CV499" s="47"/>
      <c r="CW499" s="47"/>
      <c r="CX499" s="47"/>
      <c r="CY499" s="47"/>
      <c r="CZ499" s="47"/>
      <c r="DA499" s="47"/>
    </row>
    <row r="500" spans="1:105" s="25" customFormat="1" ht="20.399999999999999" customHeight="1" x14ac:dyDescent="0.3">
      <c r="A500" s="26"/>
      <c r="B500" s="98">
        <v>55</v>
      </c>
      <c r="C500" s="106">
        <v>5526001082</v>
      </c>
      <c r="D500" s="105" t="s">
        <v>1394</v>
      </c>
      <c r="E500" s="105" t="s">
        <v>30</v>
      </c>
      <c r="F500" s="105" t="s">
        <v>1419</v>
      </c>
      <c r="G500" s="105" t="s">
        <v>1449</v>
      </c>
      <c r="H500" s="29">
        <v>2026</v>
      </c>
      <c r="I500" s="29">
        <v>2026</v>
      </c>
      <c r="J500" s="156">
        <v>5</v>
      </c>
      <c r="K500" s="156">
        <v>5</v>
      </c>
      <c r="L500" s="157">
        <v>46052</v>
      </c>
      <c r="M500" s="158">
        <v>2.0833333333333332E-2</v>
      </c>
      <c r="N500" s="157">
        <v>46052</v>
      </c>
      <c r="O500" s="158">
        <v>0.10416666666666667</v>
      </c>
      <c r="P500" s="100" t="s">
        <v>1453</v>
      </c>
      <c r="Q500" s="159" t="s">
        <v>57</v>
      </c>
      <c r="R500" s="160" t="s">
        <v>1398</v>
      </c>
      <c r="S500" s="161" t="s">
        <v>46</v>
      </c>
      <c r="T500" s="162"/>
      <c r="U500" s="161"/>
      <c r="V500" s="162"/>
      <c r="W500" s="162"/>
      <c r="X500" s="161"/>
      <c r="Y500" s="161"/>
      <c r="Z500" s="162"/>
      <c r="AA500" s="163"/>
      <c r="AB500" s="162"/>
      <c r="AC500" s="164" t="s">
        <v>1451</v>
      </c>
      <c r="AD500" s="81"/>
      <c r="AE500" s="165"/>
      <c r="AF500" s="166"/>
      <c r="AG500" s="167">
        <v>46006</v>
      </c>
      <c r="AH500" s="30"/>
      <c r="AI500" s="168"/>
      <c r="AJ500" s="169"/>
      <c r="AK500" s="169"/>
      <c r="AL500" s="168"/>
      <c r="AM500" s="168"/>
      <c r="AN500" s="168"/>
      <c r="AO500" s="81" t="s">
        <v>79</v>
      </c>
      <c r="AP500" s="169"/>
      <c r="AQ500" s="81"/>
      <c r="AR500" s="170"/>
      <c r="AS500" s="47"/>
      <c r="AT500" s="47"/>
      <c r="AU500" s="47"/>
      <c r="AV500" s="47"/>
      <c r="AW500" s="47"/>
      <c r="AX500" s="47"/>
      <c r="AY500" s="47"/>
      <c r="AZ500" s="47"/>
      <c r="BA500" s="47"/>
      <c r="BB500" s="47"/>
      <c r="BC500" s="47"/>
      <c r="BD500" s="47"/>
      <c r="BE500" s="47"/>
      <c r="BF500" s="47"/>
      <c r="BG500" s="47"/>
      <c r="BH500" s="47"/>
      <c r="BI500" s="47"/>
      <c r="BJ500" s="47"/>
      <c r="BK500" s="47"/>
      <c r="BL500" s="47"/>
      <c r="BM500" s="47"/>
      <c r="BN500" s="47"/>
      <c r="BO500" s="47"/>
      <c r="BP500" s="47"/>
      <c r="BQ500" s="47"/>
      <c r="BR500" s="47"/>
      <c r="BS500" s="47"/>
      <c r="BT500" s="47"/>
      <c r="BU500" s="47"/>
      <c r="BV500" s="47"/>
      <c r="BW500" s="47"/>
      <c r="BX500" s="47"/>
      <c r="BY500" s="47"/>
      <c r="BZ500" s="47"/>
      <c r="CA500" s="47"/>
      <c r="CB500" s="47"/>
      <c r="CC500" s="47"/>
      <c r="CD500" s="47"/>
      <c r="CE500" s="47"/>
      <c r="CF500" s="47"/>
      <c r="CG500" s="47"/>
      <c r="CH500" s="47"/>
      <c r="CI500" s="47"/>
      <c r="CJ500" s="47"/>
      <c r="CK500" s="47"/>
      <c r="CL500" s="47"/>
      <c r="CM500" s="47"/>
      <c r="CN500" s="47"/>
      <c r="CO500" s="47"/>
      <c r="CP500" s="47"/>
      <c r="CQ500" s="47"/>
      <c r="CR500" s="47"/>
      <c r="CS500" s="47"/>
      <c r="CT500" s="47"/>
      <c r="CU500" s="47"/>
      <c r="CV500" s="47"/>
      <c r="CW500" s="47"/>
      <c r="CX500" s="47"/>
      <c r="CY500" s="47"/>
      <c r="CZ500" s="47"/>
      <c r="DA500" s="47"/>
    </row>
    <row r="501" spans="1:105" s="25" customFormat="1" ht="20.399999999999999" customHeight="1" x14ac:dyDescent="0.3">
      <c r="A501" s="26"/>
      <c r="B501" s="98">
        <v>55</v>
      </c>
      <c r="C501" s="106">
        <v>5526001083</v>
      </c>
      <c r="D501" s="105" t="s">
        <v>1394</v>
      </c>
      <c r="E501" s="105" t="s">
        <v>30</v>
      </c>
      <c r="F501" s="105" t="s">
        <v>1419</v>
      </c>
      <c r="G501" s="105" t="s">
        <v>1458</v>
      </c>
      <c r="H501" s="29">
        <v>2026</v>
      </c>
      <c r="I501" s="29">
        <v>2026</v>
      </c>
      <c r="J501" s="156">
        <v>5</v>
      </c>
      <c r="K501" s="156">
        <v>5</v>
      </c>
      <c r="L501" s="157">
        <v>46052</v>
      </c>
      <c r="M501" s="158">
        <v>2.0833333333333332E-2</v>
      </c>
      <c r="N501" s="157">
        <v>46052</v>
      </c>
      <c r="O501" s="158">
        <v>0.10416666666666667</v>
      </c>
      <c r="P501" s="100" t="s">
        <v>1453</v>
      </c>
      <c r="Q501" s="159" t="s">
        <v>57</v>
      </c>
      <c r="R501" s="160" t="s">
        <v>1398</v>
      </c>
      <c r="S501" s="161" t="s">
        <v>46</v>
      </c>
      <c r="T501" s="162"/>
      <c r="U501" s="161"/>
      <c r="V501" s="162"/>
      <c r="W501" s="162"/>
      <c r="X501" s="161"/>
      <c r="Y501" s="161"/>
      <c r="Z501" s="162"/>
      <c r="AA501" s="163"/>
      <c r="AB501" s="162"/>
      <c r="AC501" s="164" t="s">
        <v>1451</v>
      </c>
      <c r="AD501" s="81"/>
      <c r="AE501" s="165"/>
      <c r="AF501" s="166"/>
      <c r="AG501" s="167">
        <v>46006</v>
      </c>
      <c r="AH501" s="30"/>
      <c r="AI501" s="168"/>
      <c r="AJ501" s="169"/>
      <c r="AK501" s="169"/>
      <c r="AL501" s="168"/>
      <c r="AM501" s="168"/>
      <c r="AN501" s="168"/>
      <c r="AO501" s="81" t="s">
        <v>79</v>
      </c>
      <c r="AP501" s="169"/>
      <c r="AQ501" s="81"/>
      <c r="AR501" s="170"/>
      <c r="AS501" s="47"/>
      <c r="AT501" s="47"/>
      <c r="AU501" s="47"/>
      <c r="AV501" s="47"/>
      <c r="AW501" s="47"/>
      <c r="AX501" s="47"/>
      <c r="AY501" s="47"/>
      <c r="AZ501" s="47"/>
      <c r="BA501" s="47"/>
      <c r="BB501" s="47"/>
      <c r="BC501" s="47"/>
      <c r="BD501" s="47"/>
      <c r="BE501" s="47"/>
      <c r="BF501" s="47"/>
      <c r="BG501" s="47"/>
      <c r="BH501" s="47"/>
      <c r="BI501" s="47"/>
      <c r="BJ501" s="47"/>
      <c r="BK501" s="47"/>
      <c r="BL501" s="47"/>
      <c r="BM501" s="47"/>
      <c r="BN501" s="47"/>
      <c r="BO501" s="47"/>
      <c r="BP501" s="47"/>
      <c r="BQ501" s="47"/>
      <c r="BR501" s="47"/>
      <c r="BS501" s="47"/>
      <c r="BT501" s="47"/>
      <c r="BU501" s="47"/>
      <c r="BV501" s="47"/>
      <c r="BW501" s="47"/>
      <c r="BX501" s="47"/>
      <c r="BY501" s="47"/>
      <c r="BZ501" s="47"/>
      <c r="CA501" s="47"/>
      <c r="CB501" s="47"/>
      <c r="CC501" s="47"/>
      <c r="CD501" s="47"/>
      <c r="CE501" s="47"/>
      <c r="CF501" s="47"/>
      <c r="CG501" s="47"/>
      <c r="CH501" s="47"/>
      <c r="CI501" s="47"/>
      <c r="CJ501" s="47"/>
      <c r="CK501" s="47"/>
      <c r="CL501" s="47"/>
      <c r="CM501" s="47"/>
      <c r="CN501" s="47"/>
      <c r="CO501" s="47"/>
      <c r="CP501" s="47"/>
      <c r="CQ501" s="47"/>
      <c r="CR501" s="47"/>
      <c r="CS501" s="47"/>
      <c r="CT501" s="47"/>
      <c r="CU501" s="47"/>
      <c r="CV501" s="47"/>
      <c r="CW501" s="47"/>
      <c r="CX501" s="47"/>
      <c r="CY501" s="47"/>
      <c r="CZ501" s="47"/>
      <c r="DA501" s="47"/>
    </row>
    <row r="502" spans="1:105" s="25" customFormat="1" ht="20.399999999999999" customHeight="1" x14ac:dyDescent="0.3">
      <c r="A502" s="26"/>
      <c r="B502" s="98">
        <v>55</v>
      </c>
      <c r="C502" s="106">
        <v>5526001084</v>
      </c>
      <c r="D502" s="105" t="s">
        <v>1394</v>
      </c>
      <c r="E502" s="105" t="s">
        <v>30</v>
      </c>
      <c r="F502" s="105" t="s">
        <v>1419</v>
      </c>
      <c r="G502" s="105" t="s">
        <v>1459</v>
      </c>
      <c r="H502" s="29">
        <v>2026</v>
      </c>
      <c r="I502" s="29">
        <v>2026</v>
      </c>
      <c r="J502" s="156">
        <v>5</v>
      </c>
      <c r="K502" s="156">
        <v>5</v>
      </c>
      <c r="L502" s="157">
        <v>46052</v>
      </c>
      <c r="M502" s="158">
        <v>2.0833333333333332E-2</v>
      </c>
      <c r="N502" s="157">
        <v>46052</v>
      </c>
      <c r="O502" s="158">
        <v>0.10416666666666667</v>
      </c>
      <c r="P502" s="100" t="s">
        <v>1453</v>
      </c>
      <c r="Q502" s="159" t="s">
        <v>57</v>
      </c>
      <c r="R502" s="160" t="s">
        <v>1398</v>
      </c>
      <c r="S502" s="161" t="s">
        <v>46</v>
      </c>
      <c r="T502" s="162"/>
      <c r="U502" s="161"/>
      <c r="V502" s="162"/>
      <c r="W502" s="162"/>
      <c r="X502" s="161"/>
      <c r="Y502" s="161"/>
      <c r="Z502" s="162"/>
      <c r="AA502" s="163"/>
      <c r="AB502" s="162"/>
      <c r="AC502" s="164" t="s">
        <v>1451</v>
      </c>
      <c r="AD502" s="81"/>
      <c r="AE502" s="165"/>
      <c r="AF502" s="166"/>
      <c r="AG502" s="167">
        <v>46006</v>
      </c>
      <c r="AH502" s="30"/>
      <c r="AI502" s="168"/>
      <c r="AJ502" s="169"/>
      <c r="AK502" s="169"/>
      <c r="AL502" s="168"/>
      <c r="AM502" s="168"/>
      <c r="AN502" s="168"/>
      <c r="AO502" s="81" t="s">
        <v>79</v>
      </c>
      <c r="AP502" s="169"/>
      <c r="AQ502" s="81"/>
      <c r="AR502" s="170"/>
      <c r="AS502" s="47"/>
      <c r="AT502" s="47"/>
      <c r="AU502" s="47"/>
      <c r="AV502" s="47"/>
      <c r="AW502" s="47"/>
      <c r="AX502" s="47"/>
      <c r="AY502" s="47"/>
      <c r="AZ502" s="47"/>
      <c r="BA502" s="47"/>
      <c r="BB502" s="47"/>
      <c r="BC502" s="47"/>
      <c r="BD502" s="47"/>
      <c r="BE502" s="47"/>
      <c r="BF502" s="47"/>
      <c r="BG502" s="47"/>
      <c r="BH502" s="47"/>
      <c r="BI502" s="47"/>
      <c r="BJ502" s="47"/>
      <c r="BK502" s="47"/>
      <c r="BL502" s="47"/>
      <c r="BM502" s="47"/>
      <c r="BN502" s="47"/>
      <c r="BO502" s="47"/>
      <c r="BP502" s="47"/>
      <c r="BQ502" s="47"/>
      <c r="BR502" s="47"/>
      <c r="BS502" s="47"/>
      <c r="BT502" s="47"/>
      <c r="BU502" s="47"/>
      <c r="BV502" s="47"/>
      <c r="BW502" s="47"/>
      <c r="BX502" s="47"/>
      <c r="BY502" s="47"/>
      <c r="BZ502" s="47"/>
      <c r="CA502" s="47"/>
      <c r="CB502" s="47"/>
      <c r="CC502" s="47"/>
      <c r="CD502" s="47"/>
      <c r="CE502" s="47"/>
      <c r="CF502" s="47"/>
      <c r="CG502" s="47"/>
      <c r="CH502" s="47"/>
      <c r="CI502" s="47"/>
      <c r="CJ502" s="47"/>
      <c r="CK502" s="47"/>
      <c r="CL502" s="47"/>
      <c r="CM502" s="47"/>
      <c r="CN502" s="47"/>
      <c r="CO502" s="47"/>
      <c r="CP502" s="47"/>
      <c r="CQ502" s="47"/>
      <c r="CR502" s="47"/>
      <c r="CS502" s="47"/>
      <c r="CT502" s="47"/>
      <c r="CU502" s="47"/>
      <c r="CV502" s="47"/>
      <c r="CW502" s="47"/>
      <c r="CX502" s="47"/>
      <c r="CY502" s="47"/>
      <c r="CZ502" s="47"/>
      <c r="DA502" s="47"/>
    </row>
    <row r="503" spans="1:105" s="25" customFormat="1" ht="20.399999999999999" customHeight="1" x14ac:dyDescent="0.3">
      <c r="A503" s="26"/>
      <c r="B503" s="98">
        <v>55</v>
      </c>
      <c r="C503" s="106">
        <v>5526001085</v>
      </c>
      <c r="D503" s="105" t="s">
        <v>1394</v>
      </c>
      <c r="E503" s="105" t="s">
        <v>30</v>
      </c>
      <c r="F503" s="105" t="s">
        <v>1456</v>
      </c>
      <c r="G503" s="105" t="s">
        <v>1419</v>
      </c>
      <c r="H503" s="29">
        <v>2026</v>
      </c>
      <c r="I503" s="29">
        <v>2026</v>
      </c>
      <c r="J503" s="156">
        <v>5</v>
      </c>
      <c r="K503" s="156">
        <v>5</v>
      </c>
      <c r="L503" s="157">
        <v>46052</v>
      </c>
      <c r="M503" s="158">
        <v>0.10416666666666667</v>
      </c>
      <c r="N503" s="157">
        <v>46052</v>
      </c>
      <c r="O503" s="158">
        <v>0.20833333333333334</v>
      </c>
      <c r="P503" s="100" t="s">
        <v>1454</v>
      </c>
      <c r="Q503" s="159" t="s">
        <v>57</v>
      </c>
      <c r="R503" s="160" t="s">
        <v>1398</v>
      </c>
      <c r="S503" s="161" t="s">
        <v>46</v>
      </c>
      <c r="T503" s="162"/>
      <c r="U503" s="161"/>
      <c r="V503" s="162"/>
      <c r="W503" s="162"/>
      <c r="X503" s="161"/>
      <c r="Y503" s="161"/>
      <c r="Z503" s="162"/>
      <c r="AA503" s="163"/>
      <c r="AB503" s="162"/>
      <c r="AC503" s="164" t="s">
        <v>1451</v>
      </c>
      <c r="AD503" s="81"/>
      <c r="AE503" s="165"/>
      <c r="AF503" s="166"/>
      <c r="AG503" s="167">
        <v>46006</v>
      </c>
      <c r="AH503" s="30"/>
      <c r="AI503" s="168"/>
      <c r="AJ503" s="169"/>
      <c r="AK503" s="169"/>
      <c r="AL503" s="168"/>
      <c r="AM503" s="168"/>
      <c r="AN503" s="168"/>
      <c r="AO503" s="81" t="s">
        <v>79</v>
      </c>
      <c r="AP503" s="169"/>
      <c r="AQ503" s="81"/>
      <c r="AR503" s="170"/>
      <c r="AS503" s="47"/>
      <c r="AT503" s="47"/>
      <c r="AU503" s="47"/>
      <c r="AV503" s="47"/>
      <c r="AW503" s="47"/>
      <c r="AX503" s="47"/>
      <c r="AY503" s="47"/>
      <c r="AZ503" s="47"/>
      <c r="BA503" s="47"/>
      <c r="BB503" s="47"/>
      <c r="BC503" s="47"/>
      <c r="BD503" s="47"/>
      <c r="BE503" s="47"/>
      <c r="BF503" s="47"/>
      <c r="BG503" s="47"/>
      <c r="BH503" s="47"/>
      <c r="BI503" s="47"/>
      <c r="BJ503" s="47"/>
      <c r="BK503" s="47"/>
      <c r="BL503" s="47"/>
      <c r="BM503" s="47"/>
      <c r="BN503" s="47"/>
      <c r="BO503" s="47"/>
      <c r="BP503" s="47"/>
      <c r="BQ503" s="47"/>
      <c r="BR503" s="47"/>
      <c r="BS503" s="47"/>
      <c r="BT503" s="47"/>
      <c r="BU503" s="47"/>
      <c r="BV503" s="47"/>
      <c r="BW503" s="47"/>
      <c r="BX503" s="47"/>
      <c r="BY503" s="47"/>
      <c r="BZ503" s="47"/>
      <c r="CA503" s="47"/>
      <c r="CB503" s="47"/>
      <c r="CC503" s="47"/>
      <c r="CD503" s="47"/>
      <c r="CE503" s="47"/>
      <c r="CF503" s="47"/>
      <c r="CG503" s="47"/>
      <c r="CH503" s="47"/>
      <c r="CI503" s="47"/>
      <c r="CJ503" s="47"/>
      <c r="CK503" s="47"/>
      <c r="CL503" s="47"/>
      <c r="CM503" s="47"/>
      <c r="CN503" s="47"/>
      <c r="CO503" s="47"/>
      <c r="CP503" s="47"/>
      <c r="CQ503" s="47"/>
      <c r="CR503" s="47"/>
      <c r="CS503" s="47"/>
      <c r="CT503" s="47"/>
      <c r="CU503" s="47"/>
      <c r="CV503" s="47"/>
      <c r="CW503" s="47"/>
      <c r="CX503" s="47"/>
      <c r="CY503" s="47"/>
      <c r="CZ503" s="47"/>
      <c r="DA503" s="47"/>
    </row>
    <row r="504" spans="1:105" s="25" customFormat="1" ht="20.399999999999999" customHeight="1" x14ac:dyDescent="0.3">
      <c r="A504" s="26"/>
      <c r="B504" s="98">
        <v>55</v>
      </c>
      <c r="C504" s="106">
        <v>5526001086</v>
      </c>
      <c r="D504" s="105" t="s">
        <v>1394</v>
      </c>
      <c r="E504" s="105" t="s">
        <v>30</v>
      </c>
      <c r="F504" s="105" t="s">
        <v>1419</v>
      </c>
      <c r="G504" s="105" t="s">
        <v>1457</v>
      </c>
      <c r="H504" s="29">
        <v>2026</v>
      </c>
      <c r="I504" s="29">
        <v>2026</v>
      </c>
      <c r="J504" s="156">
        <v>5</v>
      </c>
      <c r="K504" s="156">
        <v>5</v>
      </c>
      <c r="L504" s="157">
        <v>46052</v>
      </c>
      <c r="M504" s="158">
        <v>0.10416666666666667</v>
      </c>
      <c r="N504" s="157">
        <v>46052</v>
      </c>
      <c r="O504" s="158">
        <v>0.20833333333333334</v>
      </c>
      <c r="P504" s="100" t="s">
        <v>1454</v>
      </c>
      <c r="Q504" s="159" t="s">
        <v>57</v>
      </c>
      <c r="R504" s="160" t="s">
        <v>1398</v>
      </c>
      <c r="S504" s="161" t="s">
        <v>46</v>
      </c>
      <c r="T504" s="162"/>
      <c r="U504" s="161"/>
      <c r="V504" s="162"/>
      <c r="W504" s="162"/>
      <c r="X504" s="161"/>
      <c r="Y504" s="161"/>
      <c r="Z504" s="162"/>
      <c r="AA504" s="163"/>
      <c r="AB504" s="162"/>
      <c r="AC504" s="164" t="s">
        <v>1451</v>
      </c>
      <c r="AD504" s="81"/>
      <c r="AE504" s="165"/>
      <c r="AF504" s="166"/>
      <c r="AG504" s="167">
        <v>46006</v>
      </c>
      <c r="AH504" s="30"/>
      <c r="AI504" s="168"/>
      <c r="AJ504" s="169"/>
      <c r="AK504" s="169"/>
      <c r="AL504" s="168"/>
      <c r="AM504" s="168"/>
      <c r="AN504" s="168"/>
      <c r="AO504" s="81" t="s">
        <v>79</v>
      </c>
      <c r="AP504" s="169"/>
      <c r="AQ504" s="81"/>
      <c r="AR504" s="170"/>
      <c r="AS504" s="47"/>
      <c r="AT504" s="47"/>
      <c r="AU504" s="47"/>
      <c r="AV504" s="47"/>
      <c r="AW504" s="47"/>
      <c r="AX504" s="47"/>
      <c r="AY504" s="47"/>
      <c r="AZ504" s="47"/>
      <c r="BA504" s="47"/>
      <c r="BB504" s="47"/>
      <c r="BC504" s="47"/>
      <c r="BD504" s="47"/>
      <c r="BE504" s="47"/>
      <c r="BF504" s="47"/>
      <c r="BG504" s="47"/>
      <c r="BH504" s="47"/>
      <c r="BI504" s="47"/>
      <c r="BJ504" s="47"/>
      <c r="BK504" s="47"/>
      <c r="BL504" s="47"/>
      <c r="BM504" s="47"/>
      <c r="BN504" s="47"/>
      <c r="BO504" s="47"/>
      <c r="BP504" s="47"/>
      <c r="BQ504" s="47"/>
      <c r="BR504" s="47"/>
      <c r="BS504" s="47"/>
      <c r="BT504" s="47"/>
      <c r="BU504" s="47"/>
      <c r="BV504" s="47"/>
      <c r="BW504" s="47"/>
      <c r="BX504" s="47"/>
      <c r="BY504" s="47"/>
      <c r="BZ504" s="47"/>
      <c r="CA504" s="47"/>
      <c r="CB504" s="47"/>
      <c r="CC504" s="47"/>
      <c r="CD504" s="47"/>
      <c r="CE504" s="47"/>
      <c r="CF504" s="47"/>
      <c r="CG504" s="47"/>
      <c r="CH504" s="47"/>
      <c r="CI504" s="47"/>
      <c r="CJ504" s="47"/>
      <c r="CK504" s="47"/>
      <c r="CL504" s="47"/>
      <c r="CM504" s="47"/>
      <c r="CN504" s="47"/>
      <c r="CO504" s="47"/>
      <c r="CP504" s="47"/>
      <c r="CQ504" s="47"/>
      <c r="CR504" s="47"/>
      <c r="CS504" s="47"/>
      <c r="CT504" s="47"/>
      <c r="CU504" s="47"/>
      <c r="CV504" s="47"/>
      <c r="CW504" s="47"/>
      <c r="CX504" s="47"/>
      <c r="CY504" s="47"/>
      <c r="CZ504" s="47"/>
      <c r="DA504" s="47"/>
    </row>
    <row r="505" spans="1:105" s="25" customFormat="1" ht="20.399999999999999" customHeight="1" x14ac:dyDescent="0.3">
      <c r="A505" s="26"/>
      <c r="B505" s="98">
        <v>55</v>
      </c>
      <c r="C505" s="106">
        <v>5526001087</v>
      </c>
      <c r="D505" s="105" t="s">
        <v>1394</v>
      </c>
      <c r="E505" s="105" t="s">
        <v>30</v>
      </c>
      <c r="F505" s="105" t="s">
        <v>1419</v>
      </c>
      <c r="G505" s="105" t="s">
        <v>1449</v>
      </c>
      <c r="H505" s="29">
        <v>2026</v>
      </c>
      <c r="I505" s="29">
        <v>2026</v>
      </c>
      <c r="J505" s="156">
        <v>5</v>
      </c>
      <c r="K505" s="156">
        <v>5</v>
      </c>
      <c r="L505" s="157">
        <v>46052</v>
      </c>
      <c r="M505" s="158">
        <v>0.10416666666666667</v>
      </c>
      <c r="N505" s="157">
        <v>46052</v>
      </c>
      <c r="O505" s="158">
        <v>0.20833333333333334</v>
      </c>
      <c r="P505" s="100" t="s">
        <v>1454</v>
      </c>
      <c r="Q505" s="159" t="s">
        <v>57</v>
      </c>
      <c r="R505" s="160" t="s">
        <v>1398</v>
      </c>
      <c r="S505" s="161" t="s">
        <v>46</v>
      </c>
      <c r="T505" s="162"/>
      <c r="U505" s="161"/>
      <c r="V505" s="162"/>
      <c r="W505" s="162"/>
      <c r="X505" s="161"/>
      <c r="Y505" s="161"/>
      <c r="Z505" s="162"/>
      <c r="AA505" s="163"/>
      <c r="AB505" s="162"/>
      <c r="AC505" s="164" t="s">
        <v>1451</v>
      </c>
      <c r="AD505" s="81"/>
      <c r="AE505" s="165"/>
      <c r="AF505" s="166"/>
      <c r="AG505" s="167">
        <v>46006</v>
      </c>
      <c r="AH505" s="30"/>
      <c r="AI505" s="168"/>
      <c r="AJ505" s="169"/>
      <c r="AK505" s="169"/>
      <c r="AL505" s="168"/>
      <c r="AM505" s="168"/>
      <c r="AN505" s="168"/>
      <c r="AO505" s="81" t="s">
        <v>79</v>
      </c>
      <c r="AP505" s="169"/>
      <c r="AQ505" s="81"/>
      <c r="AR505" s="170"/>
      <c r="AS505" s="47"/>
      <c r="AT505" s="47"/>
      <c r="AU505" s="47"/>
      <c r="AV505" s="47"/>
      <c r="AW505" s="47"/>
      <c r="AX505" s="47"/>
      <c r="AY505" s="47"/>
      <c r="AZ505" s="47"/>
      <c r="BA505" s="47"/>
      <c r="BB505" s="47"/>
      <c r="BC505" s="47"/>
      <c r="BD505" s="47"/>
      <c r="BE505" s="47"/>
      <c r="BF505" s="47"/>
      <c r="BG505" s="47"/>
      <c r="BH505" s="47"/>
      <c r="BI505" s="47"/>
      <c r="BJ505" s="47"/>
      <c r="BK505" s="47"/>
      <c r="BL505" s="47"/>
      <c r="BM505" s="47"/>
      <c r="BN505" s="47"/>
      <c r="BO505" s="47"/>
      <c r="BP505" s="47"/>
      <c r="BQ505" s="47"/>
      <c r="BR505" s="47"/>
      <c r="BS505" s="47"/>
      <c r="BT505" s="47"/>
      <c r="BU505" s="47"/>
      <c r="BV505" s="47"/>
      <c r="BW505" s="47"/>
      <c r="BX505" s="47"/>
      <c r="BY505" s="47"/>
      <c r="BZ505" s="47"/>
      <c r="CA505" s="47"/>
      <c r="CB505" s="47"/>
      <c r="CC505" s="47"/>
      <c r="CD505" s="47"/>
      <c r="CE505" s="47"/>
      <c r="CF505" s="47"/>
      <c r="CG505" s="47"/>
      <c r="CH505" s="47"/>
      <c r="CI505" s="47"/>
      <c r="CJ505" s="47"/>
      <c r="CK505" s="47"/>
      <c r="CL505" s="47"/>
      <c r="CM505" s="47"/>
      <c r="CN505" s="47"/>
      <c r="CO505" s="47"/>
      <c r="CP505" s="47"/>
      <c r="CQ505" s="47"/>
      <c r="CR505" s="47"/>
      <c r="CS505" s="47"/>
      <c r="CT505" s="47"/>
      <c r="CU505" s="47"/>
      <c r="CV505" s="47"/>
      <c r="CW505" s="47"/>
      <c r="CX505" s="47"/>
      <c r="CY505" s="47"/>
      <c r="CZ505" s="47"/>
      <c r="DA505" s="47"/>
    </row>
    <row r="506" spans="1:105" s="25" customFormat="1" ht="20.399999999999999" customHeight="1" x14ac:dyDescent="0.3">
      <c r="A506" s="26"/>
      <c r="B506" s="98">
        <v>55</v>
      </c>
      <c r="C506" s="106">
        <v>5526001088</v>
      </c>
      <c r="D506" s="105" t="s">
        <v>1394</v>
      </c>
      <c r="E506" s="105" t="s">
        <v>30</v>
      </c>
      <c r="F506" s="105" t="s">
        <v>1419</v>
      </c>
      <c r="G506" s="105" t="s">
        <v>1458</v>
      </c>
      <c r="H506" s="29">
        <v>2026</v>
      </c>
      <c r="I506" s="29">
        <v>2026</v>
      </c>
      <c r="J506" s="156">
        <v>5</v>
      </c>
      <c r="K506" s="156">
        <v>5</v>
      </c>
      <c r="L506" s="157">
        <v>46052</v>
      </c>
      <c r="M506" s="158">
        <v>0.10416666666666667</v>
      </c>
      <c r="N506" s="157">
        <v>46052</v>
      </c>
      <c r="O506" s="158">
        <v>0.20833333333333334</v>
      </c>
      <c r="P506" s="100" t="s">
        <v>1454</v>
      </c>
      <c r="Q506" s="159" t="s">
        <v>57</v>
      </c>
      <c r="R506" s="160" t="s">
        <v>1398</v>
      </c>
      <c r="S506" s="161" t="s">
        <v>46</v>
      </c>
      <c r="T506" s="162"/>
      <c r="U506" s="161"/>
      <c r="V506" s="162"/>
      <c r="W506" s="162"/>
      <c r="X506" s="161"/>
      <c r="Y506" s="161"/>
      <c r="Z506" s="162"/>
      <c r="AA506" s="163"/>
      <c r="AB506" s="162"/>
      <c r="AC506" s="164" t="s">
        <v>1451</v>
      </c>
      <c r="AD506" s="81"/>
      <c r="AE506" s="165"/>
      <c r="AF506" s="166"/>
      <c r="AG506" s="167">
        <v>46006</v>
      </c>
      <c r="AH506" s="30"/>
      <c r="AI506" s="168"/>
      <c r="AJ506" s="169"/>
      <c r="AK506" s="169"/>
      <c r="AL506" s="168"/>
      <c r="AM506" s="168"/>
      <c r="AN506" s="168"/>
      <c r="AO506" s="81" t="s">
        <v>79</v>
      </c>
      <c r="AP506" s="169"/>
      <c r="AQ506" s="81"/>
      <c r="AR506" s="170"/>
      <c r="AS506" s="47"/>
      <c r="AT506" s="47"/>
      <c r="AU506" s="47"/>
      <c r="AV506" s="47"/>
      <c r="AW506" s="47"/>
      <c r="AX506" s="47"/>
      <c r="AY506" s="47"/>
      <c r="AZ506" s="47"/>
      <c r="BA506" s="47"/>
      <c r="BB506" s="47"/>
      <c r="BC506" s="47"/>
      <c r="BD506" s="47"/>
      <c r="BE506" s="47"/>
      <c r="BF506" s="47"/>
      <c r="BG506" s="47"/>
      <c r="BH506" s="47"/>
      <c r="BI506" s="47"/>
      <c r="BJ506" s="47"/>
      <c r="BK506" s="47"/>
      <c r="BL506" s="47"/>
      <c r="BM506" s="47"/>
      <c r="BN506" s="47"/>
      <c r="BO506" s="47"/>
      <c r="BP506" s="47"/>
      <c r="BQ506" s="47"/>
      <c r="BR506" s="47"/>
      <c r="BS506" s="47"/>
      <c r="BT506" s="47"/>
      <c r="BU506" s="47"/>
      <c r="BV506" s="47"/>
      <c r="BW506" s="47"/>
      <c r="BX506" s="47"/>
      <c r="BY506" s="47"/>
      <c r="BZ506" s="47"/>
      <c r="CA506" s="47"/>
      <c r="CB506" s="47"/>
      <c r="CC506" s="47"/>
      <c r="CD506" s="47"/>
      <c r="CE506" s="47"/>
      <c r="CF506" s="47"/>
      <c r="CG506" s="47"/>
      <c r="CH506" s="47"/>
      <c r="CI506" s="47"/>
      <c r="CJ506" s="47"/>
      <c r="CK506" s="47"/>
      <c r="CL506" s="47"/>
      <c r="CM506" s="47"/>
      <c r="CN506" s="47"/>
      <c r="CO506" s="47"/>
      <c r="CP506" s="47"/>
      <c r="CQ506" s="47"/>
      <c r="CR506" s="47"/>
      <c r="CS506" s="47"/>
      <c r="CT506" s="47"/>
      <c r="CU506" s="47"/>
      <c r="CV506" s="47"/>
      <c r="CW506" s="47"/>
      <c r="CX506" s="47"/>
      <c r="CY506" s="47"/>
      <c r="CZ506" s="47"/>
      <c r="DA506" s="47"/>
    </row>
    <row r="507" spans="1:105" s="25" customFormat="1" ht="20.399999999999999" customHeight="1" x14ac:dyDescent="0.3">
      <c r="A507" s="26"/>
      <c r="B507" s="98">
        <v>55</v>
      </c>
      <c r="C507" s="106">
        <v>5526001089</v>
      </c>
      <c r="D507" s="105" t="s">
        <v>1394</v>
      </c>
      <c r="E507" s="105" t="s">
        <v>30</v>
      </c>
      <c r="F507" s="105" t="s">
        <v>1419</v>
      </c>
      <c r="G507" s="105" t="s">
        <v>1459</v>
      </c>
      <c r="H507" s="29">
        <v>2026</v>
      </c>
      <c r="I507" s="29">
        <v>2026</v>
      </c>
      <c r="J507" s="156">
        <v>5</v>
      </c>
      <c r="K507" s="156">
        <v>5</v>
      </c>
      <c r="L507" s="157">
        <v>46052</v>
      </c>
      <c r="M507" s="158">
        <v>0.10416666666666667</v>
      </c>
      <c r="N507" s="157">
        <v>46052</v>
      </c>
      <c r="O507" s="158">
        <v>0.20833333333333334</v>
      </c>
      <c r="P507" s="100" t="s">
        <v>1454</v>
      </c>
      <c r="Q507" s="159" t="s">
        <v>57</v>
      </c>
      <c r="R507" s="160" t="s">
        <v>1398</v>
      </c>
      <c r="S507" s="161" t="s">
        <v>46</v>
      </c>
      <c r="T507" s="162"/>
      <c r="U507" s="161"/>
      <c r="V507" s="162"/>
      <c r="W507" s="162"/>
      <c r="X507" s="161"/>
      <c r="Y507" s="161"/>
      <c r="Z507" s="162"/>
      <c r="AA507" s="163"/>
      <c r="AB507" s="162"/>
      <c r="AC507" s="164" t="s">
        <v>1451</v>
      </c>
      <c r="AD507" s="81"/>
      <c r="AE507" s="165"/>
      <c r="AF507" s="166"/>
      <c r="AG507" s="167">
        <v>46006</v>
      </c>
      <c r="AH507" s="30"/>
      <c r="AI507" s="168"/>
      <c r="AJ507" s="169"/>
      <c r="AK507" s="169"/>
      <c r="AL507" s="168"/>
      <c r="AM507" s="168"/>
      <c r="AN507" s="168"/>
      <c r="AO507" s="81" t="s">
        <v>79</v>
      </c>
      <c r="AP507" s="169"/>
      <c r="AQ507" s="81"/>
      <c r="AR507" s="170"/>
      <c r="AS507" s="47"/>
      <c r="AT507" s="47"/>
      <c r="AU507" s="47"/>
      <c r="AV507" s="47"/>
      <c r="AW507" s="47"/>
      <c r="AX507" s="47"/>
      <c r="AY507" s="47"/>
      <c r="AZ507" s="47"/>
      <c r="BA507" s="47"/>
      <c r="BB507" s="47"/>
      <c r="BC507" s="47"/>
      <c r="BD507" s="47"/>
      <c r="BE507" s="47"/>
      <c r="BF507" s="47"/>
      <c r="BG507" s="47"/>
      <c r="BH507" s="47"/>
      <c r="BI507" s="47"/>
      <c r="BJ507" s="47"/>
      <c r="BK507" s="47"/>
      <c r="BL507" s="47"/>
      <c r="BM507" s="47"/>
      <c r="BN507" s="47"/>
      <c r="BO507" s="47"/>
      <c r="BP507" s="47"/>
      <c r="BQ507" s="47"/>
      <c r="BR507" s="47"/>
      <c r="BS507" s="47"/>
      <c r="BT507" s="47"/>
      <c r="BU507" s="47"/>
      <c r="BV507" s="47"/>
      <c r="BW507" s="47"/>
      <c r="BX507" s="47"/>
      <c r="BY507" s="47"/>
      <c r="BZ507" s="47"/>
      <c r="CA507" s="47"/>
      <c r="CB507" s="47"/>
      <c r="CC507" s="47"/>
      <c r="CD507" s="47"/>
      <c r="CE507" s="47"/>
      <c r="CF507" s="47"/>
      <c r="CG507" s="47"/>
      <c r="CH507" s="47"/>
      <c r="CI507" s="47"/>
      <c r="CJ507" s="47"/>
      <c r="CK507" s="47"/>
      <c r="CL507" s="47"/>
      <c r="CM507" s="47"/>
      <c r="CN507" s="47"/>
      <c r="CO507" s="47"/>
      <c r="CP507" s="47"/>
      <c r="CQ507" s="47"/>
      <c r="CR507" s="47"/>
      <c r="CS507" s="47"/>
      <c r="CT507" s="47"/>
      <c r="CU507" s="47"/>
      <c r="CV507" s="47"/>
      <c r="CW507" s="47"/>
      <c r="CX507" s="47"/>
      <c r="CY507" s="47"/>
      <c r="CZ507" s="47"/>
      <c r="DA507" s="47"/>
    </row>
    <row r="508" spans="1:105" s="25" customFormat="1" ht="20.399999999999999" customHeight="1" x14ac:dyDescent="0.3">
      <c r="A508" s="26"/>
      <c r="B508" s="98">
        <v>55</v>
      </c>
      <c r="C508" s="106">
        <v>5526001090</v>
      </c>
      <c r="D508" s="105" t="s">
        <v>1394</v>
      </c>
      <c r="E508" s="105" t="s">
        <v>28</v>
      </c>
      <c r="F508" s="105" t="s">
        <v>1419</v>
      </c>
      <c r="G508" s="105" t="s">
        <v>1449</v>
      </c>
      <c r="H508" s="29">
        <v>2026</v>
      </c>
      <c r="I508" s="29">
        <v>2026</v>
      </c>
      <c r="J508" s="156">
        <v>6</v>
      </c>
      <c r="K508" s="156">
        <v>6</v>
      </c>
      <c r="L508" s="157">
        <v>46055</v>
      </c>
      <c r="M508" s="158">
        <v>0.375</v>
      </c>
      <c r="N508" s="157">
        <v>46055</v>
      </c>
      <c r="O508" s="158">
        <v>0.66666666666666663</v>
      </c>
      <c r="P508" s="100" t="s">
        <v>1420</v>
      </c>
      <c r="Q508" s="159" t="s">
        <v>57</v>
      </c>
      <c r="R508" s="160" t="s">
        <v>32</v>
      </c>
      <c r="S508" s="161"/>
      <c r="T508" s="162" t="s">
        <v>43</v>
      </c>
      <c r="U508" s="161"/>
      <c r="V508" s="162"/>
      <c r="W508" s="162"/>
      <c r="X508" s="161"/>
      <c r="Y508" s="161"/>
      <c r="Z508" s="162"/>
      <c r="AA508" s="163"/>
      <c r="AB508" s="162"/>
      <c r="AC508" s="164" t="s">
        <v>1399</v>
      </c>
      <c r="AD508" s="81"/>
      <c r="AE508" s="165"/>
      <c r="AF508" s="166"/>
      <c r="AG508" s="167">
        <v>46006</v>
      </c>
      <c r="AH508" s="30"/>
      <c r="AI508" s="168"/>
      <c r="AJ508" s="169"/>
      <c r="AK508" s="169"/>
      <c r="AL508" s="168"/>
      <c r="AM508" s="168"/>
      <c r="AN508" s="168"/>
      <c r="AO508" s="81" t="s">
        <v>79</v>
      </c>
      <c r="AP508" s="169"/>
      <c r="AQ508" s="81"/>
      <c r="AR508" s="170"/>
      <c r="AS508" s="47"/>
      <c r="AT508" s="47"/>
      <c r="AU508" s="47"/>
      <c r="AV508" s="47"/>
      <c r="AW508" s="47"/>
      <c r="AX508" s="47"/>
      <c r="AY508" s="47"/>
      <c r="AZ508" s="47"/>
      <c r="BA508" s="47"/>
      <c r="BB508" s="47"/>
      <c r="BC508" s="47"/>
      <c r="BD508" s="47"/>
      <c r="BE508" s="47"/>
      <c r="BF508" s="47"/>
      <c r="BG508" s="47"/>
      <c r="BH508" s="47"/>
      <c r="BI508" s="47"/>
      <c r="BJ508" s="47"/>
      <c r="BK508" s="47"/>
      <c r="BL508" s="47"/>
      <c r="BM508" s="47"/>
      <c r="BN508" s="47"/>
      <c r="BO508" s="47"/>
      <c r="BP508" s="47"/>
      <c r="BQ508" s="47"/>
      <c r="BR508" s="47"/>
      <c r="BS508" s="47"/>
      <c r="BT508" s="47"/>
      <c r="BU508" s="47"/>
      <c r="BV508" s="47"/>
      <c r="BW508" s="47"/>
      <c r="BX508" s="47"/>
      <c r="BY508" s="47"/>
      <c r="BZ508" s="47"/>
      <c r="CA508" s="47"/>
      <c r="CB508" s="47"/>
      <c r="CC508" s="47"/>
      <c r="CD508" s="47"/>
      <c r="CE508" s="47"/>
      <c r="CF508" s="47"/>
      <c r="CG508" s="47"/>
      <c r="CH508" s="47"/>
      <c r="CI508" s="47"/>
      <c r="CJ508" s="47"/>
      <c r="CK508" s="47"/>
      <c r="CL508" s="47"/>
      <c r="CM508" s="47"/>
      <c r="CN508" s="47"/>
      <c r="CO508" s="47"/>
      <c r="CP508" s="47"/>
      <c r="CQ508" s="47"/>
      <c r="CR508" s="47"/>
      <c r="CS508" s="47"/>
      <c r="CT508" s="47"/>
      <c r="CU508" s="47"/>
      <c r="CV508" s="47"/>
      <c r="CW508" s="47"/>
      <c r="CX508" s="47"/>
      <c r="CY508" s="47"/>
      <c r="CZ508" s="47"/>
      <c r="DA508" s="47"/>
    </row>
    <row r="509" spans="1:105" s="25" customFormat="1" ht="20.399999999999999" customHeight="1" x14ac:dyDescent="0.3">
      <c r="A509" s="26"/>
      <c r="B509" s="98">
        <v>55</v>
      </c>
      <c r="C509" s="106">
        <v>5526001091</v>
      </c>
      <c r="D509" s="105" t="s">
        <v>1394</v>
      </c>
      <c r="E509" s="105" t="s">
        <v>28</v>
      </c>
      <c r="F509" s="105" t="s">
        <v>1419</v>
      </c>
      <c r="G509" s="105" t="s">
        <v>1449</v>
      </c>
      <c r="H509" s="29">
        <v>2026</v>
      </c>
      <c r="I509" s="29">
        <v>2026</v>
      </c>
      <c r="J509" s="156">
        <v>6</v>
      </c>
      <c r="K509" s="156">
        <v>6</v>
      </c>
      <c r="L509" s="157">
        <v>46056</v>
      </c>
      <c r="M509" s="158">
        <v>0.375</v>
      </c>
      <c r="N509" s="157">
        <v>46056</v>
      </c>
      <c r="O509" s="158">
        <v>0.66666666666666663</v>
      </c>
      <c r="P509" s="100" t="s">
        <v>1420</v>
      </c>
      <c r="Q509" s="159" t="s">
        <v>57</v>
      </c>
      <c r="R509" s="160" t="s">
        <v>32</v>
      </c>
      <c r="S509" s="161"/>
      <c r="T509" s="162" t="s">
        <v>43</v>
      </c>
      <c r="U509" s="161"/>
      <c r="V509" s="162"/>
      <c r="W509" s="162"/>
      <c r="X509" s="161"/>
      <c r="Y509" s="161"/>
      <c r="Z509" s="162"/>
      <c r="AA509" s="163"/>
      <c r="AB509" s="162"/>
      <c r="AC509" s="164" t="s">
        <v>1399</v>
      </c>
      <c r="AD509" s="81"/>
      <c r="AE509" s="165"/>
      <c r="AF509" s="166"/>
      <c r="AG509" s="167">
        <v>46006</v>
      </c>
      <c r="AH509" s="30"/>
      <c r="AI509" s="168"/>
      <c r="AJ509" s="169"/>
      <c r="AK509" s="169"/>
      <c r="AL509" s="168"/>
      <c r="AM509" s="168"/>
      <c r="AN509" s="168"/>
      <c r="AO509" s="81" t="s">
        <v>79</v>
      </c>
      <c r="AP509" s="169"/>
      <c r="AQ509" s="81"/>
      <c r="AR509" s="170"/>
      <c r="AS509" s="47"/>
      <c r="AT509" s="47"/>
      <c r="AU509" s="47"/>
      <c r="AV509" s="47"/>
      <c r="AW509" s="47"/>
      <c r="AX509" s="47"/>
      <c r="AY509" s="47"/>
      <c r="AZ509" s="47"/>
      <c r="BA509" s="47"/>
      <c r="BB509" s="47"/>
      <c r="BC509" s="47"/>
      <c r="BD509" s="47"/>
      <c r="BE509" s="47"/>
      <c r="BF509" s="47"/>
      <c r="BG509" s="47"/>
      <c r="BH509" s="47"/>
      <c r="BI509" s="47"/>
      <c r="BJ509" s="47"/>
      <c r="BK509" s="47"/>
      <c r="BL509" s="47"/>
      <c r="BM509" s="47"/>
      <c r="BN509" s="47"/>
      <c r="BO509" s="47"/>
      <c r="BP509" s="47"/>
      <c r="BQ509" s="47"/>
      <c r="BR509" s="47"/>
      <c r="BS509" s="47"/>
      <c r="BT509" s="47"/>
      <c r="BU509" s="47"/>
      <c r="BV509" s="47"/>
      <c r="BW509" s="47"/>
      <c r="BX509" s="47"/>
      <c r="BY509" s="47"/>
      <c r="BZ509" s="47"/>
      <c r="CA509" s="47"/>
      <c r="CB509" s="47"/>
      <c r="CC509" s="47"/>
      <c r="CD509" s="47"/>
      <c r="CE509" s="47"/>
      <c r="CF509" s="47"/>
      <c r="CG509" s="47"/>
      <c r="CH509" s="47"/>
      <c r="CI509" s="47"/>
      <c r="CJ509" s="47"/>
      <c r="CK509" s="47"/>
      <c r="CL509" s="47"/>
      <c r="CM509" s="47"/>
      <c r="CN509" s="47"/>
      <c r="CO509" s="47"/>
      <c r="CP509" s="47"/>
      <c r="CQ509" s="47"/>
      <c r="CR509" s="47"/>
      <c r="CS509" s="47"/>
      <c r="CT509" s="47"/>
      <c r="CU509" s="47"/>
      <c r="CV509" s="47"/>
      <c r="CW509" s="47"/>
      <c r="CX509" s="47"/>
      <c r="CY509" s="47"/>
      <c r="CZ509" s="47"/>
      <c r="DA509" s="47"/>
    </row>
    <row r="510" spans="1:105" s="25" customFormat="1" ht="20.399999999999999" customHeight="1" x14ac:dyDescent="0.3">
      <c r="A510" s="26"/>
      <c r="B510" s="98">
        <v>55</v>
      </c>
      <c r="C510" s="106">
        <v>5526001092</v>
      </c>
      <c r="D510" s="105" t="s">
        <v>1394</v>
      </c>
      <c r="E510" s="105" t="s">
        <v>28</v>
      </c>
      <c r="F510" s="105" t="s">
        <v>1419</v>
      </c>
      <c r="G510" s="105" t="s">
        <v>1449</v>
      </c>
      <c r="H510" s="29">
        <v>2026</v>
      </c>
      <c r="I510" s="29">
        <v>2026</v>
      </c>
      <c r="J510" s="156">
        <v>6</v>
      </c>
      <c r="K510" s="156">
        <v>6</v>
      </c>
      <c r="L510" s="157">
        <v>46057</v>
      </c>
      <c r="M510" s="158">
        <v>0.375</v>
      </c>
      <c r="N510" s="157">
        <v>46057</v>
      </c>
      <c r="O510" s="158">
        <v>0.66666666666666663</v>
      </c>
      <c r="P510" s="100" t="s">
        <v>1420</v>
      </c>
      <c r="Q510" s="159" t="s">
        <v>57</v>
      </c>
      <c r="R510" s="160" t="s">
        <v>32</v>
      </c>
      <c r="S510" s="161"/>
      <c r="T510" s="162" t="s">
        <v>43</v>
      </c>
      <c r="U510" s="161"/>
      <c r="V510" s="162"/>
      <c r="W510" s="162"/>
      <c r="X510" s="161"/>
      <c r="Y510" s="161"/>
      <c r="Z510" s="162"/>
      <c r="AA510" s="163"/>
      <c r="AB510" s="162"/>
      <c r="AC510" s="164" t="s">
        <v>1399</v>
      </c>
      <c r="AD510" s="81"/>
      <c r="AE510" s="165"/>
      <c r="AF510" s="166"/>
      <c r="AG510" s="167">
        <v>46006</v>
      </c>
      <c r="AH510" s="30"/>
      <c r="AI510" s="168"/>
      <c r="AJ510" s="169"/>
      <c r="AK510" s="169"/>
      <c r="AL510" s="168"/>
      <c r="AM510" s="168"/>
      <c r="AN510" s="168"/>
      <c r="AO510" s="81" t="s">
        <v>79</v>
      </c>
      <c r="AP510" s="169"/>
      <c r="AQ510" s="81"/>
      <c r="AR510" s="170"/>
      <c r="AS510" s="47"/>
      <c r="AT510" s="47"/>
      <c r="AU510" s="47"/>
      <c r="AV510" s="47"/>
      <c r="AW510" s="47"/>
      <c r="AX510" s="47"/>
      <c r="AY510" s="47"/>
      <c r="AZ510" s="47"/>
      <c r="BA510" s="47"/>
      <c r="BB510" s="47"/>
      <c r="BC510" s="47"/>
      <c r="BD510" s="47"/>
      <c r="BE510" s="47"/>
      <c r="BF510" s="47"/>
      <c r="BG510" s="47"/>
      <c r="BH510" s="47"/>
      <c r="BI510" s="47"/>
      <c r="BJ510" s="47"/>
      <c r="BK510" s="47"/>
      <c r="BL510" s="47"/>
      <c r="BM510" s="47"/>
      <c r="BN510" s="47"/>
      <c r="BO510" s="47"/>
      <c r="BP510" s="47"/>
      <c r="BQ510" s="47"/>
      <c r="BR510" s="47"/>
      <c r="BS510" s="47"/>
      <c r="BT510" s="47"/>
      <c r="BU510" s="47"/>
      <c r="BV510" s="47"/>
      <c r="BW510" s="47"/>
      <c r="BX510" s="47"/>
      <c r="BY510" s="47"/>
      <c r="BZ510" s="47"/>
      <c r="CA510" s="47"/>
      <c r="CB510" s="47"/>
      <c r="CC510" s="47"/>
      <c r="CD510" s="47"/>
      <c r="CE510" s="47"/>
      <c r="CF510" s="47"/>
      <c r="CG510" s="47"/>
      <c r="CH510" s="47"/>
      <c r="CI510" s="47"/>
      <c r="CJ510" s="47"/>
      <c r="CK510" s="47"/>
      <c r="CL510" s="47"/>
      <c r="CM510" s="47"/>
      <c r="CN510" s="47"/>
      <c r="CO510" s="47"/>
      <c r="CP510" s="47"/>
      <c r="CQ510" s="47"/>
      <c r="CR510" s="47"/>
      <c r="CS510" s="47"/>
      <c r="CT510" s="47"/>
      <c r="CU510" s="47"/>
      <c r="CV510" s="47"/>
      <c r="CW510" s="47"/>
      <c r="CX510" s="47"/>
      <c r="CY510" s="47"/>
      <c r="CZ510" s="47"/>
      <c r="DA510" s="47"/>
    </row>
    <row r="511" spans="1:105" s="25" customFormat="1" ht="20.399999999999999" customHeight="1" x14ac:dyDescent="0.3">
      <c r="A511" s="26"/>
      <c r="B511" s="98">
        <v>55</v>
      </c>
      <c r="C511" s="106">
        <v>5526001093</v>
      </c>
      <c r="D511" s="105" t="s">
        <v>1394</v>
      </c>
      <c r="E511" s="105" t="s">
        <v>28</v>
      </c>
      <c r="F511" s="105" t="s">
        <v>1419</v>
      </c>
      <c r="G511" s="105" t="s">
        <v>1449</v>
      </c>
      <c r="H511" s="29">
        <v>2026</v>
      </c>
      <c r="I511" s="29">
        <v>2026</v>
      </c>
      <c r="J511" s="156">
        <v>6</v>
      </c>
      <c r="K511" s="156">
        <v>6</v>
      </c>
      <c r="L511" s="157">
        <v>46058</v>
      </c>
      <c r="M511" s="158">
        <v>0.375</v>
      </c>
      <c r="N511" s="157">
        <v>46058</v>
      </c>
      <c r="O511" s="158">
        <v>0.66666666666666663</v>
      </c>
      <c r="P511" s="100" t="s">
        <v>1420</v>
      </c>
      <c r="Q511" s="159" t="s">
        <v>57</v>
      </c>
      <c r="R511" s="160" t="s">
        <v>32</v>
      </c>
      <c r="S511" s="161"/>
      <c r="T511" s="162" t="s">
        <v>43</v>
      </c>
      <c r="U511" s="161"/>
      <c r="V511" s="162"/>
      <c r="W511" s="162"/>
      <c r="X511" s="161"/>
      <c r="Y511" s="161"/>
      <c r="Z511" s="162"/>
      <c r="AA511" s="163"/>
      <c r="AB511" s="162"/>
      <c r="AC511" s="164" t="s">
        <v>1399</v>
      </c>
      <c r="AD511" s="81"/>
      <c r="AE511" s="165"/>
      <c r="AF511" s="166"/>
      <c r="AG511" s="167">
        <v>46006</v>
      </c>
      <c r="AH511" s="30"/>
      <c r="AI511" s="168"/>
      <c r="AJ511" s="169"/>
      <c r="AK511" s="169"/>
      <c r="AL511" s="168"/>
      <c r="AM511" s="168"/>
      <c r="AN511" s="168"/>
      <c r="AO511" s="81" t="s">
        <v>79</v>
      </c>
      <c r="AP511" s="169"/>
      <c r="AQ511" s="81"/>
      <c r="AR511" s="170"/>
      <c r="AS511" s="47"/>
      <c r="AT511" s="47"/>
      <c r="AU511" s="47"/>
      <c r="AV511" s="47"/>
      <c r="AW511" s="47"/>
      <c r="AX511" s="47"/>
      <c r="AY511" s="47"/>
      <c r="AZ511" s="47"/>
      <c r="BA511" s="47"/>
      <c r="BB511" s="47"/>
      <c r="BC511" s="47"/>
      <c r="BD511" s="47"/>
      <c r="BE511" s="47"/>
      <c r="BF511" s="47"/>
      <c r="BG511" s="47"/>
      <c r="BH511" s="47"/>
      <c r="BI511" s="47"/>
      <c r="BJ511" s="47"/>
      <c r="BK511" s="47"/>
      <c r="BL511" s="47"/>
      <c r="BM511" s="47"/>
      <c r="BN511" s="47"/>
      <c r="BO511" s="47"/>
      <c r="BP511" s="47"/>
      <c r="BQ511" s="47"/>
      <c r="BR511" s="47"/>
      <c r="BS511" s="47"/>
      <c r="BT511" s="47"/>
      <c r="BU511" s="47"/>
      <c r="BV511" s="47"/>
      <c r="BW511" s="47"/>
      <c r="BX511" s="47"/>
      <c r="BY511" s="47"/>
      <c r="BZ511" s="47"/>
      <c r="CA511" s="47"/>
      <c r="CB511" s="47"/>
      <c r="CC511" s="47"/>
      <c r="CD511" s="47"/>
      <c r="CE511" s="47"/>
      <c r="CF511" s="47"/>
      <c r="CG511" s="47"/>
      <c r="CH511" s="47"/>
      <c r="CI511" s="47"/>
      <c r="CJ511" s="47"/>
      <c r="CK511" s="47"/>
      <c r="CL511" s="47"/>
      <c r="CM511" s="47"/>
      <c r="CN511" s="47"/>
      <c r="CO511" s="47"/>
      <c r="CP511" s="47"/>
      <c r="CQ511" s="47"/>
      <c r="CR511" s="47"/>
      <c r="CS511" s="47"/>
      <c r="CT511" s="47"/>
      <c r="CU511" s="47"/>
      <c r="CV511" s="47"/>
      <c r="CW511" s="47"/>
      <c r="CX511" s="47"/>
      <c r="CY511" s="47"/>
      <c r="CZ511" s="47"/>
      <c r="DA511" s="47"/>
    </row>
    <row r="512" spans="1:105" s="25" customFormat="1" ht="20.399999999999999" customHeight="1" x14ac:dyDescent="0.3">
      <c r="A512" s="26"/>
      <c r="B512" s="98">
        <v>55</v>
      </c>
      <c r="C512" s="106">
        <v>5526001094</v>
      </c>
      <c r="D512" s="105" t="s">
        <v>1394</v>
      </c>
      <c r="E512" s="105" t="s">
        <v>28</v>
      </c>
      <c r="F512" s="105" t="s">
        <v>1419</v>
      </c>
      <c r="G512" s="105" t="s">
        <v>1449</v>
      </c>
      <c r="H512" s="29">
        <v>2026</v>
      </c>
      <c r="I512" s="29">
        <v>2026</v>
      </c>
      <c r="J512" s="156">
        <v>6</v>
      </c>
      <c r="K512" s="156">
        <v>6</v>
      </c>
      <c r="L512" s="157">
        <v>46059</v>
      </c>
      <c r="M512" s="158">
        <v>0.375</v>
      </c>
      <c r="N512" s="157">
        <v>46059</v>
      </c>
      <c r="O512" s="158">
        <v>0.66666666666666663</v>
      </c>
      <c r="P512" s="100" t="s">
        <v>1420</v>
      </c>
      <c r="Q512" s="159" t="s">
        <v>57</v>
      </c>
      <c r="R512" s="160" t="s">
        <v>32</v>
      </c>
      <c r="S512" s="161"/>
      <c r="T512" s="162" t="s">
        <v>43</v>
      </c>
      <c r="U512" s="161"/>
      <c r="V512" s="162"/>
      <c r="W512" s="162"/>
      <c r="X512" s="161"/>
      <c r="Y512" s="161"/>
      <c r="Z512" s="162"/>
      <c r="AA512" s="163"/>
      <c r="AB512" s="162"/>
      <c r="AC512" s="164" t="s">
        <v>1399</v>
      </c>
      <c r="AD512" s="81"/>
      <c r="AE512" s="165"/>
      <c r="AF512" s="166"/>
      <c r="AG512" s="167">
        <v>46006</v>
      </c>
      <c r="AH512" s="30"/>
      <c r="AI512" s="168"/>
      <c r="AJ512" s="169"/>
      <c r="AK512" s="169"/>
      <c r="AL512" s="168"/>
      <c r="AM512" s="168"/>
      <c r="AN512" s="168"/>
      <c r="AO512" s="81" t="s">
        <v>79</v>
      </c>
      <c r="AP512" s="169"/>
      <c r="AQ512" s="81"/>
      <c r="AR512" s="170"/>
      <c r="AS512" s="47"/>
      <c r="AT512" s="47"/>
      <c r="AU512" s="47"/>
      <c r="AV512" s="47"/>
      <c r="AW512" s="47"/>
      <c r="AX512" s="47"/>
      <c r="AY512" s="47"/>
      <c r="AZ512" s="47"/>
      <c r="BA512" s="47"/>
      <c r="BB512" s="47"/>
      <c r="BC512" s="47"/>
      <c r="BD512" s="47"/>
      <c r="BE512" s="47"/>
      <c r="BF512" s="47"/>
      <c r="BG512" s="47"/>
      <c r="BH512" s="47"/>
      <c r="BI512" s="47"/>
      <c r="BJ512" s="47"/>
      <c r="BK512" s="47"/>
      <c r="BL512" s="47"/>
      <c r="BM512" s="47"/>
      <c r="BN512" s="47"/>
      <c r="BO512" s="47"/>
      <c r="BP512" s="47"/>
      <c r="BQ512" s="47"/>
      <c r="BR512" s="47"/>
      <c r="BS512" s="47"/>
      <c r="BT512" s="47"/>
      <c r="BU512" s="47"/>
      <c r="BV512" s="47"/>
      <c r="BW512" s="47"/>
      <c r="BX512" s="47"/>
      <c r="BY512" s="47"/>
      <c r="BZ512" s="47"/>
      <c r="CA512" s="47"/>
      <c r="CB512" s="47"/>
      <c r="CC512" s="47"/>
      <c r="CD512" s="47"/>
      <c r="CE512" s="47"/>
      <c r="CF512" s="47"/>
      <c r="CG512" s="47"/>
      <c r="CH512" s="47"/>
      <c r="CI512" s="47"/>
      <c r="CJ512" s="47"/>
      <c r="CK512" s="47"/>
      <c r="CL512" s="47"/>
      <c r="CM512" s="47"/>
      <c r="CN512" s="47"/>
      <c r="CO512" s="47"/>
      <c r="CP512" s="47"/>
      <c r="CQ512" s="47"/>
      <c r="CR512" s="47"/>
      <c r="CS512" s="47"/>
      <c r="CT512" s="47"/>
      <c r="CU512" s="47"/>
      <c r="CV512" s="47"/>
      <c r="CW512" s="47"/>
      <c r="CX512" s="47"/>
      <c r="CY512" s="47"/>
      <c r="CZ512" s="47"/>
      <c r="DA512" s="47"/>
    </row>
    <row r="513" spans="1:105" s="25" customFormat="1" ht="20.399999999999999" customHeight="1" x14ac:dyDescent="0.3">
      <c r="A513" s="26"/>
      <c r="B513" s="98">
        <v>55</v>
      </c>
      <c r="C513" s="106">
        <v>5526001095</v>
      </c>
      <c r="D513" s="105" t="s">
        <v>1394</v>
      </c>
      <c r="E513" s="105" t="s">
        <v>28</v>
      </c>
      <c r="F513" s="105" t="s">
        <v>1419</v>
      </c>
      <c r="G513" s="105" t="s">
        <v>1449</v>
      </c>
      <c r="H513" s="29">
        <v>2026</v>
      </c>
      <c r="I513" s="29">
        <v>2026</v>
      </c>
      <c r="J513" s="156">
        <v>7</v>
      </c>
      <c r="K513" s="156">
        <v>7</v>
      </c>
      <c r="L513" s="157">
        <v>46062</v>
      </c>
      <c r="M513" s="158">
        <v>0.375</v>
      </c>
      <c r="N513" s="157">
        <v>46062</v>
      </c>
      <c r="O513" s="158">
        <v>0.66666666666666663</v>
      </c>
      <c r="P513" s="100" t="s">
        <v>1420</v>
      </c>
      <c r="Q513" s="159" t="s">
        <v>57</v>
      </c>
      <c r="R513" s="160" t="s">
        <v>32</v>
      </c>
      <c r="S513" s="161"/>
      <c r="T513" s="162" t="s">
        <v>43</v>
      </c>
      <c r="U513" s="161"/>
      <c r="V513" s="162"/>
      <c r="W513" s="162"/>
      <c r="X513" s="161"/>
      <c r="Y513" s="161"/>
      <c r="Z513" s="162"/>
      <c r="AA513" s="163"/>
      <c r="AB513" s="162"/>
      <c r="AC513" s="164" t="s">
        <v>1399</v>
      </c>
      <c r="AD513" s="81"/>
      <c r="AE513" s="165"/>
      <c r="AF513" s="166"/>
      <c r="AG513" s="167">
        <v>46006</v>
      </c>
      <c r="AH513" s="30"/>
      <c r="AI513" s="168"/>
      <c r="AJ513" s="169"/>
      <c r="AK513" s="169"/>
      <c r="AL513" s="168"/>
      <c r="AM513" s="168"/>
      <c r="AN513" s="168"/>
      <c r="AO513" s="81" t="s">
        <v>79</v>
      </c>
      <c r="AP513" s="169"/>
      <c r="AQ513" s="81"/>
      <c r="AR513" s="170"/>
      <c r="AS513" s="47"/>
      <c r="AT513" s="47"/>
      <c r="AU513" s="47"/>
      <c r="AV513" s="47"/>
      <c r="AW513" s="47"/>
      <c r="AX513" s="47"/>
      <c r="AY513" s="47"/>
      <c r="AZ513" s="47"/>
      <c r="BA513" s="47"/>
      <c r="BB513" s="47"/>
      <c r="BC513" s="47"/>
      <c r="BD513" s="47"/>
      <c r="BE513" s="47"/>
      <c r="BF513" s="47"/>
      <c r="BG513" s="47"/>
      <c r="BH513" s="47"/>
      <c r="BI513" s="47"/>
      <c r="BJ513" s="47"/>
      <c r="BK513" s="47"/>
      <c r="BL513" s="47"/>
      <c r="BM513" s="47"/>
      <c r="BN513" s="47"/>
      <c r="BO513" s="47"/>
      <c r="BP513" s="47"/>
      <c r="BQ513" s="47"/>
      <c r="BR513" s="47"/>
      <c r="BS513" s="47"/>
      <c r="BT513" s="47"/>
      <c r="BU513" s="47"/>
      <c r="BV513" s="47"/>
      <c r="BW513" s="47"/>
      <c r="BX513" s="47"/>
      <c r="BY513" s="47"/>
      <c r="BZ513" s="47"/>
      <c r="CA513" s="47"/>
      <c r="CB513" s="47"/>
      <c r="CC513" s="47"/>
      <c r="CD513" s="47"/>
      <c r="CE513" s="47"/>
      <c r="CF513" s="47"/>
      <c r="CG513" s="47"/>
      <c r="CH513" s="47"/>
      <c r="CI513" s="47"/>
      <c r="CJ513" s="47"/>
      <c r="CK513" s="47"/>
      <c r="CL513" s="47"/>
      <c r="CM513" s="47"/>
      <c r="CN513" s="47"/>
      <c r="CO513" s="47"/>
      <c r="CP513" s="47"/>
      <c r="CQ513" s="47"/>
      <c r="CR513" s="47"/>
      <c r="CS513" s="47"/>
      <c r="CT513" s="47"/>
      <c r="CU513" s="47"/>
      <c r="CV513" s="47"/>
      <c r="CW513" s="47"/>
      <c r="CX513" s="47"/>
      <c r="CY513" s="47"/>
      <c r="CZ513" s="47"/>
      <c r="DA513" s="47"/>
    </row>
    <row r="514" spans="1:105" s="25" customFormat="1" ht="20.399999999999999" customHeight="1" x14ac:dyDescent="0.3">
      <c r="A514" s="26"/>
      <c r="B514" s="98">
        <v>55</v>
      </c>
      <c r="C514" s="106">
        <v>5526001096</v>
      </c>
      <c r="D514" s="105" t="s">
        <v>1394</v>
      </c>
      <c r="E514" s="105" t="s">
        <v>28</v>
      </c>
      <c r="F514" s="105" t="s">
        <v>1419</v>
      </c>
      <c r="G514" s="105" t="s">
        <v>1449</v>
      </c>
      <c r="H514" s="29">
        <v>2026</v>
      </c>
      <c r="I514" s="29">
        <v>2026</v>
      </c>
      <c r="J514" s="156">
        <v>7</v>
      </c>
      <c r="K514" s="156">
        <v>7</v>
      </c>
      <c r="L514" s="157">
        <v>46063</v>
      </c>
      <c r="M514" s="158">
        <v>0.375</v>
      </c>
      <c r="N514" s="157">
        <v>46063</v>
      </c>
      <c r="O514" s="158">
        <v>0.66666666666666663</v>
      </c>
      <c r="P514" s="100" t="s">
        <v>1420</v>
      </c>
      <c r="Q514" s="159" t="s">
        <v>57</v>
      </c>
      <c r="R514" s="160" t="s">
        <v>32</v>
      </c>
      <c r="S514" s="161"/>
      <c r="T514" s="162" t="s">
        <v>43</v>
      </c>
      <c r="U514" s="161"/>
      <c r="V514" s="162"/>
      <c r="W514" s="162"/>
      <c r="X514" s="161"/>
      <c r="Y514" s="161"/>
      <c r="Z514" s="162"/>
      <c r="AA514" s="163"/>
      <c r="AB514" s="162"/>
      <c r="AC514" s="164" t="s">
        <v>1399</v>
      </c>
      <c r="AD514" s="81"/>
      <c r="AE514" s="165"/>
      <c r="AF514" s="166"/>
      <c r="AG514" s="167">
        <v>46006</v>
      </c>
      <c r="AH514" s="30"/>
      <c r="AI514" s="168"/>
      <c r="AJ514" s="169"/>
      <c r="AK514" s="169"/>
      <c r="AL514" s="168"/>
      <c r="AM514" s="168"/>
      <c r="AN514" s="168"/>
      <c r="AO514" s="81" t="s">
        <v>79</v>
      </c>
      <c r="AP514" s="169"/>
      <c r="AQ514" s="81"/>
      <c r="AR514" s="170"/>
      <c r="AS514" s="47"/>
      <c r="AT514" s="47"/>
      <c r="AU514" s="47"/>
      <c r="AV514" s="47"/>
      <c r="AW514" s="47"/>
      <c r="AX514" s="47"/>
      <c r="AY514" s="47"/>
      <c r="AZ514" s="47"/>
      <c r="BA514" s="47"/>
      <c r="BB514" s="47"/>
      <c r="BC514" s="47"/>
      <c r="BD514" s="47"/>
      <c r="BE514" s="47"/>
      <c r="BF514" s="47"/>
      <c r="BG514" s="47"/>
      <c r="BH514" s="47"/>
      <c r="BI514" s="47"/>
      <c r="BJ514" s="47"/>
      <c r="BK514" s="47"/>
      <c r="BL514" s="47"/>
      <c r="BM514" s="47"/>
      <c r="BN514" s="47"/>
      <c r="BO514" s="47"/>
      <c r="BP514" s="47"/>
      <c r="BQ514" s="47"/>
      <c r="BR514" s="47"/>
      <c r="BS514" s="47"/>
      <c r="BT514" s="47"/>
      <c r="BU514" s="47"/>
      <c r="BV514" s="47"/>
      <c r="BW514" s="47"/>
      <c r="BX514" s="47"/>
      <c r="BY514" s="47"/>
      <c r="BZ514" s="47"/>
      <c r="CA514" s="47"/>
      <c r="CB514" s="47"/>
      <c r="CC514" s="47"/>
      <c r="CD514" s="47"/>
      <c r="CE514" s="47"/>
      <c r="CF514" s="47"/>
      <c r="CG514" s="47"/>
      <c r="CH514" s="47"/>
      <c r="CI514" s="47"/>
      <c r="CJ514" s="47"/>
      <c r="CK514" s="47"/>
      <c r="CL514" s="47"/>
      <c r="CM514" s="47"/>
      <c r="CN514" s="47"/>
      <c r="CO514" s="47"/>
      <c r="CP514" s="47"/>
      <c r="CQ514" s="47"/>
      <c r="CR514" s="47"/>
      <c r="CS514" s="47"/>
      <c r="CT514" s="47"/>
      <c r="CU514" s="47"/>
      <c r="CV514" s="47"/>
      <c r="CW514" s="47"/>
      <c r="CX514" s="47"/>
      <c r="CY514" s="47"/>
      <c r="CZ514" s="47"/>
      <c r="DA514" s="47"/>
    </row>
    <row r="515" spans="1:105" s="25" customFormat="1" ht="20.399999999999999" customHeight="1" x14ac:dyDescent="0.3">
      <c r="A515" s="26"/>
      <c r="B515" s="98">
        <v>55</v>
      </c>
      <c r="C515" s="106">
        <v>5526001097</v>
      </c>
      <c r="D515" s="105" t="s">
        <v>1394</v>
      </c>
      <c r="E515" s="105" t="s">
        <v>28</v>
      </c>
      <c r="F515" s="105" t="s">
        <v>1419</v>
      </c>
      <c r="G515" s="105" t="s">
        <v>1449</v>
      </c>
      <c r="H515" s="29">
        <v>2026</v>
      </c>
      <c r="I515" s="29">
        <v>2026</v>
      </c>
      <c r="J515" s="156">
        <v>7</v>
      </c>
      <c r="K515" s="156">
        <v>7</v>
      </c>
      <c r="L515" s="157">
        <v>46064</v>
      </c>
      <c r="M515" s="158">
        <v>0.375</v>
      </c>
      <c r="N515" s="157">
        <v>46064</v>
      </c>
      <c r="O515" s="158">
        <v>0.66666666666666663</v>
      </c>
      <c r="P515" s="100" t="s">
        <v>1420</v>
      </c>
      <c r="Q515" s="159" t="s">
        <v>57</v>
      </c>
      <c r="R515" s="160" t="s">
        <v>32</v>
      </c>
      <c r="S515" s="161"/>
      <c r="T515" s="162" t="s">
        <v>43</v>
      </c>
      <c r="U515" s="161"/>
      <c r="V515" s="162"/>
      <c r="W515" s="162"/>
      <c r="X515" s="161"/>
      <c r="Y515" s="161"/>
      <c r="Z515" s="162"/>
      <c r="AA515" s="163"/>
      <c r="AB515" s="162"/>
      <c r="AC515" s="164" t="s">
        <v>1399</v>
      </c>
      <c r="AD515" s="81"/>
      <c r="AE515" s="165"/>
      <c r="AF515" s="166"/>
      <c r="AG515" s="167">
        <v>46006</v>
      </c>
      <c r="AH515" s="30"/>
      <c r="AI515" s="168"/>
      <c r="AJ515" s="169"/>
      <c r="AK515" s="169"/>
      <c r="AL515" s="168"/>
      <c r="AM515" s="168"/>
      <c r="AN515" s="168"/>
      <c r="AO515" s="81" t="s">
        <v>79</v>
      </c>
      <c r="AP515" s="169"/>
      <c r="AQ515" s="81"/>
      <c r="AR515" s="170"/>
      <c r="AS515" s="47"/>
      <c r="AT515" s="47"/>
      <c r="AU515" s="47"/>
      <c r="AV515" s="47"/>
      <c r="AW515" s="47"/>
      <c r="AX515" s="47"/>
      <c r="AY515" s="47"/>
      <c r="AZ515" s="47"/>
      <c r="BA515" s="47"/>
      <c r="BB515" s="47"/>
      <c r="BC515" s="47"/>
      <c r="BD515" s="47"/>
      <c r="BE515" s="47"/>
      <c r="BF515" s="47"/>
      <c r="BG515" s="47"/>
      <c r="BH515" s="47"/>
      <c r="BI515" s="47"/>
      <c r="BJ515" s="47"/>
      <c r="BK515" s="47"/>
      <c r="BL515" s="47"/>
      <c r="BM515" s="47"/>
      <c r="BN515" s="47"/>
      <c r="BO515" s="47"/>
      <c r="BP515" s="47"/>
      <c r="BQ515" s="47"/>
      <c r="BR515" s="47"/>
      <c r="BS515" s="47"/>
      <c r="BT515" s="47"/>
      <c r="BU515" s="47"/>
      <c r="BV515" s="47"/>
      <c r="BW515" s="47"/>
      <c r="BX515" s="47"/>
      <c r="BY515" s="47"/>
      <c r="BZ515" s="47"/>
      <c r="CA515" s="47"/>
      <c r="CB515" s="47"/>
      <c r="CC515" s="47"/>
      <c r="CD515" s="47"/>
      <c r="CE515" s="47"/>
      <c r="CF515" s="47"/>
      <c r="CG515" s="47"/>
      <c r="CH515" s="47"/>
      <c r="CI515" s="47"/>
      <c r="CJ515" s="47"/>
      <c r="CK515" s="47"/>
      <c r="CL515" s="47"/>
      <c r="CM515" s="47"/>
      <c r="CN515" s="47"/>
      <c r="CO515" s="47"/>
      <c r="CP515" s="47"/>
      <c r="CQ515" s="47"/>
      <c r="CR515" s="47"/>
      <c r="CS515" s="47"/>
      <c r="CT515" s="47"/>
      <c r="CU515" s="47"/>
      <c r="CV515" s="47"/>
      <c r="CW515" s="47"/>
      <c r="CX515" s="47"/>
      <c r="CY515" s="47"/>
      <c r="CZ515" s="47"/>
      <c r="DA515" s="47"/>
    </row>
    <row r="516" spans="1:105" s="25" customFormat="1" ht="20.399999999999999" customHeight="1" x14ac:dyDescent="0.3">
      <c r="A516" s="26"/>
      <c r="B516" s="98">
        <v>55</v>
      </c>
      <c r="C516" s="106">
        <v>5526001098</v>
      </c>
      <c r="D516" s="105" t="s">
        <v>1394</v>
      </c>
      <c r="E516" s="105" t="s">
        <v>28</v>
      </c>
      <c r="F516" s="105" t="s">
        <v>1419</v>
      </c>
      <c r="G516" s="105" t="s">
        <v>1449</v>
      </c>
      <c r="H516" s="29">
        <v>2026</v>
      </c>
      <c r="I516" s="29">
        <v>2026</v>
      </c>
      <c r="J516" s="156">
        <v>7</v>
      </c>
      <c r="K516" s="156">
        <v>7</v>
      </c>
      <c r="L516" s="157">
        <v>46065</v>
      </c>
      <c r="M516" s="158">
        <v>0.375</v>
      </c>
      <c r="N516" s="157">
        <v>46065</v>
      </c>
      <c r="O516" s="158">
        <v>0.66666666666666663</v>
      </c>
      <c r="P516" s="100" t="s">
        <v>1420</v>
      </c>
      <c r="Q516" s="159" t="s">
        <v>57</v>
      </c>
      <c r="R516" s="160" t="s">
        <v>32</v>
      </c>
      <c r="S516" s="161"/>
      <c r="T516" s="162" t="s">
        <v>43</v>
      </c>
      <c r="U516" s="161"/>
      <c r="V516" s="162"/>
      <c r="W516" s="162"/>
      <c r="X516" s="161"/>
      <c r="Y516" s="161"/>
      <c r="Z516" s="162"/>
      <c r="AA516" s="163"/>
      <c r="AB516" s="162"/>
      <c r="AC516" s="164" t="s">
        <v>1399</v>
      </c>
      <c r="AD516" s="81"/>
      <c r="AE516" s="165"/>
      <c r="AF516" s="166"/>
      <c r="AG516" s="167">
        <v>46006</v>
      </c>
      <c r="AH516" s="30"/>
      <c r="AI516" s="168"/>
      <c r="AJ516" s="169"/>
      <c r="AK516" s="169"/>
      <c r="AL516" s="168"/>
      <c r="AM516" s="168"/>
      <c r="AN516" s="168"/>
      <c r="AO516" s="81" t="s">
        <v>79</v>
      </c>
      <c r="AP516" s="169"/>
      <c r="AQ516" s="81"/>
      <c r="AR516" s="170"/>
      <c r="AS516" s="47"/>
      <c r="AT516" s="47"/>
      <c r="AU516" s="47"/>
      <c r="AV516" s="47"/>
      <c r="AW516" s="47"/>
      <c r="AX516" s="47"/>
      <c r="AY516" s="47"/>
      <c r="AZ516" s="47"/>
      <c r="BA516" s="47"/>
      <c r="BB516" s="47"/>
      <c r="BC516" s="47"/>
      <c r="BD516" s="47"/>
      <c r="BE516" s="47"/>
      <c r="BF516" s="47"/>
      <c r="BG516" s="47"/>
      <c r="BH516" s="47"/>
      <c r="BI516" s="47"/>
      <c r="BJ516" s="47"/>
      <c r="BK516" s="47"/>
      <c r="BL516" s="47"/>
      <c r="BM516" s="47"/>
      <c r="BN516" s="47"/>
      <c r="BO516" s="47"/>
      <c r="BP516" s="47"/>
      <c r="BQ516" s="47"/>
      <c r="BR516" s="47"/>
      <c r="BS516" s="47"/>
      <c r="BT516" s="47"/>
      <c r="BU516" s="47"/>
      <c r="BV516" s="47"/>
      <c r="BW516" s="47"/>
      <c r="BX516" s="47"/>
      <c r="BY516" s="47"/>
      <c r="BZ516" s="47"/>
      <c r="CA516" s="47"/>
      <c r="CB516" s="47"/>
      <c r="CC516" s="47"/>
      <c r="CD516" s="47"/>
      <c r="CE516" s="47"/>
      <c r="CF516" s="47"/>
      <c r="CG516" s="47"/>
      <c r="CH516" s="47"/>
      <c r="CI516" s="47"/>
      <c r="CJ516" s="47"/>
      <c r="CK516" s="47"/>
      <c r="CL516" s="47"/>
      <c r="CM516" s="47"/>
      <c r="CN516" s="47"/>
      <c r="CO516" s="47"/>
      <c r="CP516" s="47"/>
      <c r="CQ516" s="47"/>
      <c r="CR516" s="47"/>
      <c r="CS516" s="47"/>
      <c r="CT516" s="47"/>
      <c r="CU516" s="47"/>
      <c r="CV516" s="47"/>
      <c r="CW516" s="47"/>
      <c r="CX516" s="47"/>
      <c r="CY516" s="47"/>
      <c r="CZ516" s="47"/>
      <c r="DA516" s="47"/>
    </row>
    <row r="517" spans="1:105" s="25" customFormat="1" ht="20.399999999999999" customHeight="1" x14ac:dyDescent="0.3">
      <c r="A517" s="26"/>
      <c r="B517" s="98">
        <v>55</v>
      </c>
      <c r="C517" s="106">
        <v>5526001099</v>
      </c>
      <c r="D517" s="105" t="s">
        <v>1394</v>
      </c>
      <c r="E517" s="105" t="s">
        <v>28</v>
      </c>
      <c r="F517" s="105" t="s">
        <v>1419</v>
      </c>
      <c r="G517" s="105" t="s">
        <v>1449</v>
      </c>
      <c r="H517" s="29">
        <v>2026</v>
      </c>
      <c r="I517" s="29">
        <v>2026</v>
      </c>
      <c r="J517" s="156">
        <v>7</v>
      </c>
      <c r="K517" s="156">
        <v>7</v>
      </c>
      <c r="L517" s="157">
        <v>46066</v>
      </c>
      <c r="M517" s="158">
        <v>0.375</v>
      </c>
      <c r="N517" s="157">
        <v>46066</v>
      </c>
      <c r="O517" s="158">
        <v>0.66666666666666663</v>
      </c>
      <c r="P517" s="100" t="s">
        <v>1420</v>
      </c>
      <c r="Q517" s="159" t="s">
        <v>57</v>
      </c>
      <c r="R517" s="160" t="s">
        <v>32</v>
      </c>
      <c r="S517" s="161"/>
      <c r="T517" s="162" t="s">
        <v>43</v>
      </c>
      <c r="U517" s="161"/>
      <c r="V517" s="162"/>
      <c r="W517" s="162"/>
      <c r="X517" s="161"/>
      <c r="Y517" s="161"/>
      <c r="Z517" s="162"/>
      <c r="AA517" s="163"/>
      <c r="AB517" s="162"/>
      <c r="AC517" s="164" t="s">
        <v>1399</v>
      </c>
      <c r="AD517" s="81"/>
      <c r="AE517" s="165"/>
      <c r="AF517" s="166"/>
      <c r="AG517" s="167">
        <v>46006</v>
      </c>
      <c r="AH517" s="30"/>
      <c r="AI517" s="168"/>
      <c r="AJ517" s="169"/>
      <c r="AK517" s="169"/>
      <c r="AL517" s="168"/>
      <c r="AM517" s="168"/>
      <c r="AN517" s="168"/>
      <c r="AO517" s="81" t="s">
        <v>79</v>
      </c>
      <c r="AP517" s="169"/>
      <c r="AQ517" s="81"/>
      <c r="AR517" s="170"/>
      <c r="AS517" s="47"/>
      <c r="AT517" s="47"/>
      <c r="AU517" s="47"/>
      <c r="AV517" s="47"/>
      <c r="AW517" s="47"/>
      <c r="AX517" s="47"/>
      <c r="AY517" s="47"/>
      <c r="AZ517" s="47"/>
      <c r="BA517" s="47"/>
      <c r="BB517" s="47"/>
      <c r="BC517" s="47"/>
      <c r="BD517" s="47"/>
      <c r="BE517" s="47"/>
      <c r="BF517" s="47"/>
      <c r="BG517" s="47"/>
      <c r="BH517" s="47"/>
      <c r="BI517" s="47"/>
      <c r="BJ517" s="47"/>
      <c r="BK517" s="47"/>
      <c r="BL517" s="47"/>
      <c r="BM517" s="47"/>
      <c r="BN517" s="47"/>
      <c r="BO517" s="47"/>
      <c r="BP517" s="47"/>
      <c r="BQ517" s="47"/>
      <c r="BR517" s="47"/>
      <c r="BS517" s="47"/>
      <c r="BT517" s="47"/>
      <c r="BU517" s="47"/>
      <c r="BV517" s="47"/>
      <c r="BW517" s="47"/>
      <c r="BX517" s="47"/>
      <c r="BY517" s="47"/>
      <c r="BZ517" s="47"/>
      <c r="CA517" s="47"/>
      <c r="CB517" s="47"/>
      <c r="CC517" s="47"/>
      <c r="CD517" s="47"/>
      <c r="CE517" s="47"/>
      <c r="CF517" s="47"/>
      <c r="CG517" s="47"/>
      <c r="CH517" s="47"/>
      <c r="CI517" s="47"/>
      <c r="CJ517" s="47"/>
      <c r="CK517" s="47"/>
      <c r="CL517" s="47"/>
      <c r="CM517" s="47"/>
      <c r="CN517" s="47"/>
      <c r="CO517" s="47"/>
      <c r="CP517" s="47"/>
      <c r="CQ517" s="47"/>
      <c r="CR517" s="47"/>
      <c r="CS517" s="47"/>
      <c r="CT517" s="47"/>
      <c r="CU517" s="47"/>
      <c r="CV517" s="47"/>
      <c r="CW517" s="47"/>
      <c r="CX517" s="47"/>
      <c r="CY517" s="47"/>
      <c r="CZ517" s="47"/>
      <c r="DA517" s="47"/>
    </row>
    <row r="518" spans="1:105" s="25" customFormat="1" ht="20.399999999999999" customHeight="1" x14ac:dyDescent="0.3">
      <c r="A518" s="26"/>
      <c r="B518" s="98">
        <v>55</v>
      </c>
      <c r="C518" s="106">
        <v>5526001100</v>
      </c>
      <c r="D518" s="105" t="s">
        <v>1394</v>
      </c>
      <c r="E518" s="105" t="s">
        <v>28</v>
      </c>
      <c r="F518" s="105" t="s">
        <v>1419</v>
      </c>
      <c r="G518" s="105" t="s">
        <v>1449</v>
      </c>
      <c r="H518" s="29">
        <v>2026</v>
      </c>
      <c r="I518" s="29">
        <v>2026</v>
      </c>
      <c r="J518" s="156">
        <v>7</v>
      </c>
      <c r="K518" s="156">
        <v>7</v>
      </c>
      <c r="L518" s="157">
        <v>46069</v>
      </c>
      <c r="M518" s="158">
        <v>0.375</v>
      </c>
      <c r="N518" s="157">
        <v>46069</v>
      </c>
      <c r="O518" s="158">
        <v>0.66666666666666663</v>
      </c>
      <c r="P518" s="100" t="s">
        <v>1420</v>
      </c>
      <c r="Q518" s="159" t="s">
        <v>57</v>
      </c>
      <c r="R518" s="160" t="s">
        <v>32</v>
      </c>
      <c r="S518" s="161"/>
      <c r="T518" s="162" t="s">
        <v>43</v>
      </c>
      <c r="U518" s="161"/>
      <c r="V518" s="162"/>
      <c r="W518" s="162"/>
      <c r="X518" s="161"/>
      <c r="Y518" s="161"/>
      <c r="Z518" s="162"/>
      <c r="AA518" s="163"/>
      <c r="AB518" s="162"/>
      <c r="AC518" s="164" t="s">
        <v>1399</v>
      </c>
      <c r="AD518" s="81"/>
      <c r="AE518" s="165"/>
      <c r="AF518" s="166"/>
      <c r="AG518" s="167">
        <v>46006</v>
      </c>
      <c r="AH518" s="30"/>
      <c r="AI518" s="168"/>
      <c r="AJ518" s="169"/>
      <c r="AK518" s="169"/>
      <c r="AL518" s="168"/>
      <c r="AM518" s="168"/>
      <c r="AN518" s="168"/>
      <c r="AO518" s="81" t="s">
        <v>79</v>
      </c>
      <c r="AP518" s="169"/>
      <c r="AQ518" s="81"/>
      <c r="AR518" s="170"/>
      <c r="AS518" s="47"/>
      <c r="AT518" s="47"/>
      <c r="AU518" s="47"/>
      <c r="AV518" s="47"/>
      <c r="AW518" s="47"/>
      <c r="AX518" s="47"/>
      <c r="AY518" s="47"/>
      <c r="AZ518" s="47"/>
      <c r="BA518" s="47"/>
      <c r="BB518" s="47"/>
      <c r="BC518" s="47"/>
      <c r="BD518" s="47"/>
      <c r="BE518" s="47"/>
      <c r="BF518" s="47"/>
      <c r="BG518" s="47"/>
      <c r="BH518" s="47"/>
      <c r="BI518" s="47"/>
      <c r="BJ518" s="47"/>
      <c r="BK518" s="47"/>
      <c r="BL518" s="47"/>
      <c r="BM518" s="47"/>
      <c r="BN518" s="47"/>
      <c r="BO518" s="47"/>
      <c r="BP518" s="47"/>
      <c r="BQ518" s="47"/>
      <c r="BR518" s="47"/>
      <c r="BS518" s="47"/>
      <c r="BT518" s="47"/>
      <c r="BU518" s="47"/>
      <c r="BV518" s="47"/>
      <c r="BW518" s="47"/>
      <c r="BX518" s="47"/>
      <c r="BY518" s="47"/>
      <c r="BZ518" s="47"/>
      <c r="CA518" s="47"/>
      <c r="CB518" s="47"/>
      <c r="CC518" s="47"/>
      <c r="CD518" s="47"/>
      <c r="CE518" s="47"/>
      <c r="CF518" s="47"/>
      <c r="CG518" s="47"/>
      <c r="CH518" s="47"/>
      <c r="CI518" s="47"/>
      <c r="CJ518" s="47"/>
      <c r="CK518" s="47"/>
      <c r="CL518" s="47"/>
      <c r="CM518" s="47"/>
      <c r="CN518" s="47"/>
      <c r="CO518" s="47"/>
      <c r="CP518" s="47"/>
      <c r="CQ518" s="47"/>
      <c r="CR518" s="47"/>
      <c r="CS518" s="47"/>
      <c r="CT518" s="47"/>
      <c r="CU518" s="47"/>
      <c r="CV518" s="47"/>
      <c r="CW518" s="47"/>
      <c r="CX518" s="47"/>
      <c r="CY518" s="47"/>
      <c r="CZ518" s="47"/>
      <c r="DA518" s="47"/>
    </row>
    <row r="519" spans="1:105" s="25" customFormat="1" ht="20.399999999999999" customHeight="1" x14ac:dyDescent="0.3">
      <c r="A519" s="26"/>
      <c r="B519" s="98">
        <v>55</v>
      </c>
      <c r="C519" s="106">
        <v>5526001101</v>
      </c>
      <c r="D519" s="105" t="s">
        <v>1394</v>
      </c>
      <c r="E519" s="105" t="s">
        <v>28</v>
      </c>
      <c r="F519" s="105" t="s">
        <v>1419</v>
      </c>
      <c r="G519" s="105" t="s">
        <v>1449</v>
      </c>
      <c r="H519" s="29">
        <v>2026</v>
      </c>
      <c r="I519" s="29">
        <v>2026</v>
      </c>
      <c r="J519" s="156">
        <v>8</v>
      </c>
      <c r="K519" s="156">
        <v>8</v>
      </c>
      <c r="L519" s="157">
        <v>46070</v>
      </c>
      <c r="M519" s="158">
        <v>0.375</v>
      </c>
      <c r="N519" s="157">
        <v>46070</v>
      </c>
      <c r="O519" s="158">
        <v>0.66666666666666663</v>
      </c>
      <c r="P519" s="100" t="s">
        <v>1420</v>
      </c>
      <c r="Q519" s="159" t="s">
        <v>57</v>
      </c>
      <c r="R519" s="160" t="s">
        <v>32</v>
      </c>
      <c r="S519" s="161"/>
      <c r="T519" s="162" t="s">
        <v>43</v>
      </c>
      <c r="U519" s="161"/>
      <c r="V519" s="162"/>
      <c r="W519" s="162"/>
      <c r="X519" s="161"/>
      <c r="Y519" s="161"/>
      <c r="Z519" s="162"/>
      <c r="AA519" s="163"/>
      <c r="AB519" s="162"/>
      <c r="AC519" s="164" t="s">
        <v>1399</v>
      </c>
      <c r="AD519" s="81"/>
      <c r="AE519" s="165"/>
      <c r="AF519" s="166"/>
      <c r="AG519" s="167">
        <v>46006</v>
      </c>
      <c r="AH519" s="30"/>
      <c r="AI519" s="168"/>
      <c r="AJ519" s="169"/>
      <c r="AK519" s="169"/>
      <c r="AL519" s="168"/>
      <c r="AM519" s="168"/>
      <c r="AN519" s="168"/>
      <c r="AO519" s="81" t="s">
        <v>79</v>
      </c>
      <c r="AP519" s="169"/>
      <c r="AQ519" s="81"/>
      <c r="AR519" s="170"/>
      <c r="AS519" s="47"/>
      <c r="AT519" s="47"/>
      <c r="AU519" s="47"/>
      <c r="AV519" s="47"/>
      <c r="AW519" s="47"/>
      <c r="AX519" s="47"/>
      <c r="AY519" s="47"/>
      <c r="AZ519" s="47"/>
      <c r="BA519" s="47"/>
      <c r="BB519" s="47"/>
      <c r="BC519" s="47"/>
      <c r="BD519" s="47"/>
      <c r="BE519" s="47"/>
      <c r="BF519" s="47"/>
      <c r="BG519" s="47"/>
      <c r="BH519" s="47"/>
      <c r="BI519" s="47"/>
      <c r="BJ519" s="47"/>
      <c r="BK519" s="47"/>
      <c r="BL519" s="47"/>
      <c r="BM519" s="47"/>
      <c r="BN519" s="47"/>
      <c r="BO519" s="47"/>
      <c r="BP519" s="47"/>
      <c r="BQ519" s="47"/>
      <c r="BR519" s="47"/>
      <c r="BS519" s="47"/>
      <c r="BT519" s="47"/>
      <c r="BU519" s="47"/>
      <c r="BV519" s="47"/>
      <c r="BW519" s="47"/>
      <c r="BX519" s="47"/>
      <c r="BY519" s="47"/>
      <c r="BZ519" s="47"/>
      <c r="CA519" s="47"/>
      <c r="CB519" s="47"/>
      <c r="CC519" s="47"/>
      <c r="CD519" s="47"/>
      <c r="CE519" s="47"/>
      <c r="CF519" s="47"/>
      <c r="CG519" s="47"/>
      <c r="CH519" s="47"/>
      <c r="CI519" s="47"/>
      <c r="CJ519" s="47"/>
      <c r="CK519" s="47"/>
      <c r="CL519" s="47"/>
      <c r="CM519" s="47"/>
      <c r="CN519" s="47"/>
      <c r="CO519" s="47"/>
      <c r="CP519" s="47"/>
      <c r="CQ519" s="47"/>
      <c r="CR519" s="47"/>
      <c r="CS519" s="47"/>
      <c r="CT519" s="47"/>
      <c r="CU519" s="47"/>
      <c r="CV519" s="47"/>
      <c r="CW519" s="47"/>
      <c r="CX519" s="47"/>
      <c r="CY519" s="47"/>
      <c r="CZ519" s="47"/>
      <c r="DA519" s="47"/>
    </row>
    <row r="520" spans="1:105" s="25" customFormat="1" ht="20.399999999999999" customHeight="1" x14ac:dyDescent="0.3">
      <c r="A520" s="26"/>
      <c r="B520" s="98">
        <v>55</v>
      </c>
      <c r="C520" s="106">
        <v>5526001102</v>
      </c>
      <c r="D520" s="105" t="s">
        <v>1394</v>
      </c>
      <c r="E520" s="105" t="s">
        <v>28</v>
      </c>
      <c r="F520" s="105" t="s">
        <v>1419</v>
      </c>
      <c r="G520" s="105" t="s">
        <v>1449</v>
      </c>
      <c r="H520" s="29">
        <v>2026</v>
      </c>
      <c r="I520" s="29">
        <v>2026</v>
      </c>
      <c r="J520" s="156">
        <v>8</v>
      </c>
      <c r="K520" s="156">
        <v>8</v>
      </c>
      <c r="L520" s="157">
        <v>46071</v>
      </c>
      <c r="M520" s="158">
        <v>0.375</v>
      </c>
      <c r="N520" s="157">
        <v>46071</v>
      </c>
      <c r="O520" s="158">
        <v>0.66666666666666663</v>
      </c>
      <c r="P520" s="100" t="s">
        <v>1420</v>
      </c>
      <c r="Q520" s="159" t="s">
        <v>57</v>
      </c>
      <c r="R520" s="160" t="s">
        <v>32</v>
      </c>
      <c r="S520" s="161"/>
      <c r="T520" s="162" t="s">
        <v>43</v>
      </c>
      <c r="U520" s="161"/>
      <c r="V520" s="162"/>
      <c r="W520" s="162"/>
      <c r="X520" s="161"/>
      <c r="Y520" s="161"/>
      <c r="Z520" s="162"/>
      <c r="AA520" s="163"/>
      <c r="AB520" s="162"/>
      <c r="AC520" s="164" t="s">
        <v>1399</v>
      </c>
      <c r="AD520" s="81"/>
      <c r="AE520" s="165"/>
      <c r="AF520" s="166"/>
      <c r="AG520" s="167">
        <v>46006</v>
      </c>
      <c r="AH520" s="30"/>
      <c r="AI520" s="168"/>
      <c r="AJ520" s="169"/>
      <c r="AK520" s="169"/>
      <c r="AL520" s="168"/>
      <c r="AM520" s="168"/>
      <c r="AN520" s="168"/>
      <c r="AO520" s="81" t="s">
        <v>79</v>
      </c>
      <c r="AP520" s="169"/>
      <c r="AQ520" s="81"/>
      <c r="AR520" s="170"/>
      <c r="AS520" s="47"/>
      <c r="AT520" s="47"/>
      <c r="AU520" s="47"/>
      <c r="AV520" s="47"/>
      <c r="AW520" s="47"/>
      <c r="AX520" s="47"/>
      <c r="AY520" s="47"/>
      <c r="AZ520" s="47"/>
      <c r="BA520" s="47"/>
      <c r="BB520" s="47"/>
      <c r="BC520" s="47"/>
      <c r="BD520" s="47"/>
      <c r="BE520" s="47"/>
      <c r="BF520" s="47"/>
      <c r="BG520" s="47"/>
      <c r="BH520" s="47"/>
      <c r="BI520" s="47"/>
      <c r="BJ520" s="47"/>
      <c r="BK520" s="47"/>
      <c r="BL520" s="47"/>
      <c r="BM520" s="47"/>
      <c r="BN520" s="47"/>
      <c r="BO520" s="47"/>
      <c r="BP520" s="47"/>
      <c r="BQ520" s="47"/>
      <c r="BR520" s="47"/>
      <c r="BS520" s="47"/>
      <c r="BT520" s="47"/>
      <c r="BU520" s="47"/>
      <c r="BV520" s="47"/>
      <c r="BW520" s="47"/>
      <c r="BX520" s="47"/>
      <c r="BY520" s="47"/>
      <c r="BZ520" s="47"/>
      <c r="CA520" s="47"/>
      <c r="CB520" s="47"/>
      <c r="CC520" s="47"/>
      <c r="CD520" s="47"/>
      <c r="CE520" s="47"/>
      <c r="CF520" s="47"/>
      <c r="CG520" s="47"/>
      <c r="CH520" s="47"/>
      <c r="CI520" s="47"/>
      <c r="CJ520" s="47"/>
      <c r="CK520" s="47"/>
      <c r="CL520" s="47"/>
      <c r="CM520" s="47"/>
      <c r="CN520" s="47"/>
      <c r="CO520" s="47"/>
      <c r="CP520" s="47"/>
      <c r="CQ520" s="47"/>
      <c r="CR520" s="47"/>
      <c r="CS520" s="47"/>
      <c r="CT520" s="47"/>
      <c r="CU520" s="47"/>
      <c r="CV520" s="47"/>
      <c r="CW520" s="47"/>
      <c r="CX520" s="47"/>
      <c r="CY520" s="47"/>
      <c r="CZ520" s="47"/>
      <c r="DA520" s="47"/>
    </row>
    <row r="521" spans="1:105" s="25" customFormat="1" ht="20.399999999999999" customHeight="1" x14ac:dyDescent="0.3">
      <c r="A521" s="26"/>
      <c r="B521" s="98">
        <v>55</v>
      </c>
      <c r="C521" s="106">
        <v>5526001103</v>
      </c>
      <c r="D521" s="105" t="s">
        <v>1394</v>
      </c>
      <c r="E521" s="105" t="s">
        <v>28</v>
      </c>
      <c r="F521" s="105" t="s">
        <v>1419</v>
      </c>
      <c r="G521" s="105" t="s">
        <v>1449</v>
      </c>
      <c r="H521" s="29">
        <v>2026</v>
      </c>
      <c r="I521" s="29">
        <v>2026</v>
      </c>
      <c r="J521" s="156">
        <v>8</v>
      </c>
      <c r="K521" s="156">
        <v>8</v>
      </c>
      <c r="L521" s="157">
        <v>46072</v>
      </c>
      <c r="M521" s="158">
        <v>0.375</v>
      </c>
      <c r="N521" s="157">
        <v>46072</v>
      </c>
      <c r="O521" s="158">
        <v>0.66666666666666663</v>
      </c>
      <c r="P521" s="100" t="s">
        <v>1420</v>
      </c>
      <c r="Q521" s="159" t="s">
        <v>57</v>
      </c>
      <c r="R521" s="160" t="s">
        <v>32</v>
      </c>
      <c r="S521" s="161"/>
      <c r="T521" s="162" t="s">
        <v>43</v>
      </c>
      <c r="U521" s="161"/>
      <c r="V521" s="162"/>
      <c r="W521" s="162"/>
      <c r="X521" s="161"/>
      <c r="Y521" s="161"/>
      <c r="Z521" s="162"/>
      <c r="AA521" s="163"/>
      <c r="AB521" s="162"/>
      <c r="AC521" s="164" t="s">
        <v>1399</v>
      </c>
      <c r="AD521" s="81"/>
      <c r="AE521" s="165"/>
      <c r="AF521" s="166"/>
      <c r="AG521" s="167">
        <v>46006</v>
      </c>
      <c r="AH521" s="30"/>
      <c r="AI521" s="168"/>
      <c r="AJ521" s="169"/>
      <c r="AK521" s="169"/>
      <c r="AL521" s="168"/>
      <c r="AM521" s="168"/>
      <c r="AN521" s="168"/>
      <c r="AO521" s="81" t="s">
        <v>79</v>
      </c>
      <c r="AP521" s="169"/>
      <c r="AQ521" s="81"/>
      <c r="AR521" s="170"/>
      <c r="AS521" s="47"/>
      <c r="AT521" s="47"/>
      <c r="AU521" s="47"/>
      <c r="AV521" s="47"/>
      <c r="AW521" s="47"/>
      <c r="AX521" s="47"/>
      <c r="AY521" s="47"/>
      <c r="AZ521" s="47"/>
      <c r="BA521" s="47"/>
      <c r="BB521" s="47"/>
      <c r="BC521" s="47"/>
      <c r="BD521" s="47"/>
      <c r="BE521" s="47"/>
      <c r="BF521" s="47"/>
      <c r="BG521" s="47"/>
      <c r="BH521" s="47"/>
      <c r="BI521" s="47"/>
      <c r="BJ521" s="47"/>
      <c r="BK521" s="47"/>
      <c r="BL521" s="47"/>
      <c r="BM521" s="47"/>
      <c r="BN521" s="47"/>
      <c r="BO521" s="47"/>
      <c r="BP521" s="47"/>
      <c r="BQ521" s="47"/>
      <c r="BR521" s="47"/>
      <c r="BS521" s="47"/>
      <c r="BT521" s="47"/>
      <c r="BU521" s="47"/>
      <c r="BV521" s="47"/>
      <c r="BW521" s="47"/>
      <c r="BX521" s="47"/>
      <c r="BY521" s="47"/>
      <c r="BZ521" s="47"/>
      <c r="CA521" s="47"/>
      <c r="CB521" s="47"/>
      <c r="CC521" s="47"/>
      <c r="CD521" s="47"/>
      <c r="CE521" s="47"/>
      <c r="CF521" s="47"/>
      <c r="CG521" s="47"/>
      <c r="CH521" s="47"/>
      <c r="CI521" s="47"/>
      <c r="CJ521" s="47"/>
      <c r="CK521" s="47"/>
      <c r="CL521" s="47"/>
      <c r="CM521" s="47"/>
      <c r="CN521" s="47"/>
      <c r="CO521" s="47"/>
      <c r="CP521" s="47"/>
      <c r="CQ521" s="47"/>
      <c r="CR521" s="47"/>
      <c r="CS521" s="47"/>
      <c r="CT521" s="47"/>
      <c r="CU521" s="47"/>
      <c r="CV521" s="47"/>
      <c r="CW521" s="47"/>
      <c r="CX521" s="47"/>
      <c r="CY521" s="47"/>
      <c r="CZ521" s="47"/>
      <c r="DA521" s="47"/>
    </row>
    <row r="522" spans="1:105" s="25" customFormat="1" ht="20.399999999999999" customHeight="1" x14ac:dyDescent="0.3">
      <c r="A522" s="26"/>
      <c r="B522" s="98">
        <v>55</v>
      </c>
      <c r="C522" s="106">
        <v>5526001104</v>
      </c>
      <c r="D522" s="105" t="s">
        <v>1394</v>
      </c>
      <c r="E522" s="105" t="s">
        <v>28</v>
      </c>
      <c r="F522" s="105" t="s">
        <v>1419</v>
      </c>
      <c r="G522" s="105" t="s">
        <v>1449</v>
      </c>
      <c r="H522" s="29">
        <v>2026</v>
      </c>
      <c r="I522" s="29">
        <v>2026</v>
      </c>
      <c r="J522" s="156">
        <v>8</v>
      </c>
      <c r="K522" s="156">
        <v>8</v>
      </c>
      <c r="L522" s="157">
        <v>46073</v>
      </c>
      <c r="M522" s="158">
        <v>0.375</v>
      </c>
      <c r="N522" s="157">
        <v>46073</v>
      </c>
      <c r="O522" s="158">
        <v>0.66666666666666663</v>
      </c>
      <c r="P522" s="100" t="s">
        <v>1420</v>
      </c>
      <c r="Q522" s="159" t="s">
        <v>57</v>
      </c>
      <c r="R522" s="160" t="s">
        <v>32</v>
      </c>
      <c r="S522" s="161"/>
      <c r="T522" s="162" t="s">
        <v>43</v>
      </c>
      <c r="U522" s="161"/>
      <c r="V522" s="162"/>
      <c r="W522" s="162"/>
      <c r="X522" s="161"/>
      <c r="Y522" s="161"/>
      <c r="Z522" s="162"/>
      <c r="AA522" s="163"/>
      <c r="AB522" s="162"/>
      <c r="AC522" s="164" t="s">
        <v>1399</v>
      </c>
      <c r="AD522" s="81"/>
      <c r="AE522" s="165"/>
      <c r="AF522" s="166"/>
      <c r="AG522" s="167">
        <v>46006</v>
      </c>
      <c r="AH522" s="30"/>
      <c r="AI522" s="168"/>
      <c r="AJ522" s="169"/>
      <c r="AK522" s="169"/>
      <c r="AL522" s="168"/>
      <c r="AM522" s="168"/>
      <c r="AN522" s="168"/>
      <c r="AO522" s="81" t="s">
        <v>79</v>
      </c>
      <c r="AP522" s="169"/>
      <c r="AQ522" s="81"/>
      <c r="AR522" s="170"/>
      <c r="AS522" s="47"/>
      <c r="AT522" s="47"/>
      <c r="AU522" s="47"/>
      <c r="AV522" s="47"/>
      <c r="AW522" s="47"/>
      <c r="AX522" s="47"/>
      <c r="AY522" s="47"/>
      <c r="AZ522" s="47"/>
      <c r="BA522" s="47"/>
      <c r="BB522" s="47"/>
      <c r="BC522" s="47"/>
      <c r="BD522" s="47"/>
      <c r="BE522" s="47"/>
      <c r="BF522" s="47"/>
      <c r="BG522" s="47"/>
      <c r="BH522" s="47"/>
      <c r="BI522" s="47"/>
      <c r="BJ522" s="47"/>
      <c r="BK522" s="47"/>
      <c r="BL522" s="47"/>
      <c r="BM522" s="47"/>
      <c r="BN522" s="47"/>
      <c r="BO522" s="47"/>
      <c r="BP522" s="47"/>
      <c r="BQ522" s="47"/>
      <c r="BR522" s="47"/>
      <c r="BS522" s="47"/>
      <c r="BT522" s="47"/>
      <c r="BU522" s="47"/>
      <c r="BV522" s="47"/>
      <c r="BW522" s="47"/>
      <c r="BX522" s="47"/>
      <c r="BY522" s="47"/>
      <c r="BZ522" s="47"/>
      <c r="CA522" s="47"/>
      <c r="CB522" s="47"/>
      <c r="CC522" s="47"/>
      <c r="CD522" s="47"/>
      <c r="CE522" s="47"/>
      <c r="CF522" s="47"/>
      <c r="CG522" s="47"/>
      <c r="CH522" s="47"/>
      <c r="CI522" s="47"/>
      <c r="CJ522" s="47"/>
      <c r="CK522" s="47"/>
      <c r="CL522" s="47"/>
      <c r="CM522" s="47"/>
      <c r="CN522" s="47"/>
      <c r="CO522" s="47"/>
      <c r="CP522" s="47"/>
      <c r="CQ522" s="47"/>
      <c r="CR522" s="47"/>
      <c r="CS522" s="47"/>
      <c r="CT522" s="47"/>
      <c r="CU522" s="47"/>
      <c r="CV522" s="47"/>
      <c r="CW522" s="47"/>
      <c r="CX522" s="47"/>
      <c r="CY522" s="47"/>
      <c r="CZ522" s="47"/>
      <c r="DA522" s="47"/>
    </row>
    <row r="523" spans="1:105" s="25" customFormat="1" ht="20.399999999999999" customHeight="1" x14ac:dyDescent="0.3">
      <c r="A523" s="26"/>
      <c r="B523" s="98">
        <v>55</v>
      </c>
      <c r="C523" s="106">
        <v>5526001105</v>
      </c>
      <c r="D523" s="105" t="s">
        <v>1394</v>
      </c>
      <c r="E523" s="105" t="s">
        <v>28</v>
      </c>
      <c r="F523" s="105" t="s">
        <v>1419</v>
      </c>
      <c r="G523" s="105" t="s">
        <v>1449</v>
      </c>
      <c r="H523" s="29">
        <v>2026</v>
      </c>
      <c r="I523" s="29">
        <v>2026</v>
      </c>
      <c r="J523" s="156">
        <v>9</v>
      </c>
      <c r="K523" s="156">
        <v>9</v>
      </c>
      <c r="L523" s="157">
        <v>46076</v>
      </c>
      <c r="M523" s="158">
        <v>0.375</v>
      </c>
      <c r="N523" s="157">
        <v>46076</v>
      </c>
      <c r="O523" s="158">
        <v>0.66666666666666663</v>
      </c>
      <c r="P523" s="100" t="s">
        <v>1420</v>
      </c>
      <c r="Q523" s="159" t="s">
        <v>57</v>
      </c>
      <c r="R523" s="160" t="s">
        <v>32</v>
      </c>
      <c r="S523" s="161"/>
      <c r="T523" s="162" t="s">
        <v>43</v>
      </c>
      <c r="U523" s="161"/>
      <c r="V523" s="162"/>
      <c r="W523" s="162"/>
      <c r="X523" s="161"/>
      <c r="Y523" s="161"/>
      <c r="Z523" s="162"/>
      <c r="AA523" s="163"/>
      <c r="AB523" s="162"/>
      <c r="AC523" s="164" t="s">
        <v>1399</v>
      </c>
      <c r="AD523" s="81"/>
      <c r="AE523" s="165"/>
      <c r="AF523" s="166"/>
      <c r="AG523" s="167">
        <v>46006</v>
      </c>
      <c r="AH523" s="30"/>
      <c r="AI523" s="168"/>
      <c r="AJ523" s="169"/>
      <c r="AK523" s="169"/>
      <c r="AL523" s="168"/>
      <c r="AM523" s="168"/>
      <c r="AN523" s="168"/>
      <c r="AO523" s="81" t="s">
        <v>79</v>
      </c>
      <c r="AP523" s="169"/>
      <c r="AQ523" s="81"/>
      <c r="AR523" s="170"/>
      <c r="AS523" s="47"/>
      <c r="AT523" s="47"/>
      <c r="AU523" s="47"/>
      <c r="AV523" s="47"/>
      <c r="AW523" s="47"/>
      <c r="AX523" s="47"/>
      <c r="AY523" s="47"/>
      <c r="AZ523" s="47"/>
      <c r="BA523" s="47"/>
      <c r="BB523" s="47"/>
      <c r="BC523" s="47"/>
      <c r="BD523" s="47"/>
      <c r="BE523" s="47"/>
      <c r="BF523" s="47"/>
      <c r="BG523" s="47"/>
      <c r="BH523" s="47"/>
      <c r="BI523" s="47"/>
      <c r="BJ523" s="47"/>
      <c r="BK523" s="47"/>
      <c r="BL523" s="47"/>
      <c r="BM523" s="47"/>
      <c r="BN523" s="47"/>
      <c r="BO523" s="47"/>
      <c r="BP523" s="47"/>
      <c r="BQ523" s="47"/>
      <c r="BR523" s="47"/>
      <c r="BS523" s="47"/>
      <c r="BT523" s="47"/>
      <c r="BU523" s="47"/>
      <c r="BV523" s="47"/>
      <c r="BW523" s="47"/>
      <c r="BX523" s="47"/>
      <c r="BY523" s="47"/>
      <c r="BZ523" s="47"/>
      <c r="CA523" s="47"/>
      <c r="CB523" s="47"/>
      <c r="CC523" s="47"/>
      <c r="CD523" s="47"/>
      <c r="CE523" s="47"/>
      <c r="CF523" s="47"/>
      <c r="CG523" s="47"/>
      <c r="CH523" s="47"/>
      <c r="CI523" s="47"/>
      <c r="CJ523" s="47"/>
      <c r="CK523" s="47"/>
      <c r="CL523" s="47"/>
      <c r="CM523" s="47"/>
      <c r="CN523" s="47"/>
      <c r="CO523" s="47"/>
      <c r="CP523" s="47"/>
      <c r="CQ523" s="47"/>
      <c r="CR523" s="47"/>
      <c r="CS523" s="47"/>
      <c r="CT523" s="47"/>
      <c r="CU523" s="47"/>
      <c r="CV523" s="47"/>
      <c r="CW523" s="47"/>
      <c r="CX523" s="47"/>
      <c r="CY523" s="47"/>
      <c r="CZ523" s="47"/>
      <c r="DA523" s="47"/>
    </row>
    <row r="524" spans="1:105" s="25" customFormat="1" ht="20.399999999999999" customHeight="1" x14ac:dyDescent="0.3">
      <c r="A524" s="26"/>
      <c r="B524" s="98">
        <v>55</v>
      </c>
      <c r="C524" s="106">
        <v>5526001106</v>
      </c>
      <c r="D524" s="105" t="s">
        <v>1394</v>
      </c>
      <c r="E524" s="105" t="s">
        <v>28</v>
      </c>
      <c r="F524" s="105" t="s">
        <v>1419</v>
      </c>
      <c r="G524" s="105" t="s">
        <v>1449</v>
      </c>
      <c r="H524" s="29">
        <v>2026</v>
      </c>
      <c r="I524" s="29">
        <v>2026</v>
      </c>
      <c r="J524" s="156">
        <v>9</v>
      </c>
      <c r="K524" s="156">
        <v>9</v>
      </c>
      <c r="L524" s="157">
        <v>46077</v>
      </c>
      <c r="M524" s="158">
        <v>0.375</v>
      </c>
      <c r="N524" s="157">
        <v>46077</v>
      </c>
      <c r="O524" s="158">
        <v>0.66666666666666663</v>
      </c>
      <c r="P524" s="100" t="s">
        <v>1420</v>
      </c>
      <c r="Q524" s="159" t="s">
        <v>57</v>
      </c>
      <c r="R524" s="160" t="s">
        <v>32</v>
      </c>
      <c r="S524" s="161"/>
      <c r="T524" s="162" t="s">
        <v>43</v>
      </c>
      <c r="U524" s="161"/>
      <c r="V524" s="162"/>
      <c r="W524" s="162"/>
      <c r="X524" s="161"/>
      <c r="Y524" s="161"/>
      <c r="Z524" s="162"/>
      <c r="AA524" s="163"/>
      <c r="AB524" s="162"/>
      <c r="AC524" s="164" t="s">
        <v>1399</v>
      </c>
      <c r="AD524" s="81"/>
      <c r="AE524" s="165"/>
      <c r="AF524" s="166"/>
      <c r="AG524" s="167">
        <v>46006</v>
      </c>
      <c r="AH524" s="30"/>
      <c r="AI524" s="168"/>
      <c r="AJ524" s="169"/>
      <c r="AK524" s="169"/>
      <c r="AL524" s="168"/>
      <c r="AM524" s="168"/>
      <c r="AN524" s="168"/>
      <c r="AO524" s="81" t="s">
        <v>79</v>
      </c>
      <c r="AP524" s="169"/>
      <c r="AQ524" s="81"/>
      <c r="AR524" s="170"/>
      <c r="AS524" s="47"/>
      <c r="AT524" s="47"/>
      <c r="AU524" s="47"/>
      <c r="AV524" s="47"/>
      <c r="AW524" s="47"/>
      <c r="AX524" s="47"/>
      <c r="AY524" s="47"/>
      <c r="AZ524" s="47"/>
      <c r="BA524" s="47"/>
      <c r="BB524" s="47"/>
      <c r="BC524" s="47"/>
      <c r="BD524" s="47"/>
      <c r="BE524" s="47"/>
      <c r="BF524" s="47"/>
      <c r="BG524" s="47"/>
      <c r="BH524" s="47"/>
      <c r="BI524" s="47"/>
      <c r="BJ524" s="47"/>
      <c r="BK524" s="47"/>
      <c r="BL524" s="47"/>
      <c r="BM524" s="47"/>
      <c r="BN524" s="47"/>
      <c r="BO524" s="47"/>
      <c r="BP524" s="47"/>
      <c r="BQ524" s="47"/>
      <c r="BR524" s="47"/>
      <c r="BS524" s="47"/>
      <c r="BT524" s="47"/>
      <c r="BU524" s="47"/>
      <c r="BV524" s="47"/>
      <c r="BW524" s="47"/>
      <c r="BX524" s="47"/>
      <c r="BY524" s="47"/>
      <c r="BZ524" s="47"/>
      <c r="CA524" s="47"/>
      <c r="CB524" s="47"/>
      <c r="CC524" s="47"/>
      <c r="CD524" s="47"/>
      <c r="CE524" s="47"/>
      <c r="CF524" s="47"/>
      <c r="CG524" s="47"/>
      <c r="CH524" s="47"/>
      <c r="CI524" s="47"/>
      <c r="CJ524" s="47"/>
      <c r="CK524" s="47"/>
      <c r="CL524" s="47"/>
      <c r="CM524" s="47"/>
      <c r="CN524" s="47"/>
      <c r="CO524" s="47"/>
      <c r="CP524" s="47"/>
      <c r="CQ524" s="47"/>
      <c r="CR524" s="47"/>
      <c r="CS524" s="47"/>
      <c r="CT524" s="47"/>
      <c r="CU524" s="47"/>
      <c r="CV524" s="47"/>
      <c r="CW524" s="47"/>
      <c r="CX524" s="47"/>
      <c r="CY524" s="47"/>
      <c r="CZ524" s="47"/>
      <c r="DA524" s="47"/>
    </row>
    <row r="525" spans="1:105" s="25" customFormat="1" ht="20.399999999999999" customHeight="1" x14ac:dyDescent="0.3">
      <c r="A525" s="26"/>
      <c r="B525" s="98">
        <v>55</v>
      </c>
      <c r="C525" s="106">
        <v>5526001107</v>
      </c>
      <c r="D525" s="105" t="s">
        <v>1394</v>
      </c>
      <c r="E525" s="105" t="s">
        <v>28</v>
      </c>
      <c r="F525" s="105" t="s">
        <v>1419</v>
      </c>
      <c r="G525" s="105" t="s">
        <v>1449</v>
      </c>
      <c r="H525" s="29">
        <v>2026</v>
      </c>
      <c r="I525" s="29">
        <v>2026</v>
      </c>
      <c r="J525" s="156">
        <v>9</v>
      </c>
      <c r="K525" s="156">
        <v>9</v>
      </c>
      <c r="L525" s="157">
        <v>46078</v>
      </c>
      <c r="M525" s="158">
        <v>0.375</v>
      </c>
      <c r="N525" s="157">
        <v>46078</v>
      </c>
      <c r="O525" s="158">
        <v>0.66666666666666663</v>
      </c>
      <c r="P525" s="100" t="s">
        <v>1420</v>
      </c>
      <c r="Q525" s="159" t="s">
        <v>57</v>
      </c>
      <c r="R525" s="160" t="s">
        <v>32</v>
      </c>
      <c r="S525" s="161"/>
      <c r="T525" s="162" t="s">
        <v>43</v>
      </c>
      <c r="U525" s="161"/>
      <c r="V525" s="162"/>
      <c r="W525" s="162"/>
      <c r="X525" s="161"/>
      <c r="Y525" s="161"/>
      <c r="Z525" s="162"/>
      <c r="AA525" s="163"/>
      <c r="AB525" s="162"/>
      <c r="AC525" s="164" t="s">
        <v>1399</v>
      </c>
      <c r="AD525" s="81"/>
      <c r="AE525" s="165"/>
      <c r="AF525" s="166"/>
      <c r="AG525" s="167">
        <v>46006</v>
      </c>
      <c r="AH525" s="30"/>
      <c r="AI525" s="168"/>
      <c r="AJ525" s="169"/>
      <c r="AK525" s="169"/>
      <c r="AL525" s="168"/>
      <c r="AM525" s="168"/>
      <c r="AN525" s="168"/>
      <c r="AO525" s="81" t="s">
        <v>79</v>
      </c>
      <c r="AP525" s="169"/>
      <c r="AQ525" s="81"/>
      <c r="AR525" s="170"/>
      <c r="AS525" s="47"/>
      <c r="AT525" s="47"/>
      <c r="AU525" s="47"/>
      <c r="AV525" s="47"/>
      <c r="AW525" s="47"/>
      <c r="AX525" s="47"/>
      <c r="AY525" s="47"/>
      <c r="AZ525" s="47"/>
      <c r="BA525" s="47"/>
      <c r="BB525" s="47"/>
      <c r="BC525" s="47"/>
      <c r="BD525" s="47"/>
      <c r="BE525" s="47"/>
      <c r="BF525" s="47"/>
      <c r="BG525" s="47"/>
      <c r="BH525" s="47"/>
      <c r="BI525" s="47"/>
      <c r="BJ525" s="47"/>
      <c r="BK525" s="47"/>
      <c r="BL525" s="47"/>
      <c r="BM525" s="47"/>
      <c r="BN525" s="47"/>
      <c r="BO525" s="47"/>
      <c r="BP525" s="47"/>
      <c r="BQ525" s="47"/>
      <c r="BR525" s="47"/>
      <c r="BS525" s="47"/>
      <c r="BT525" s="47"/>
      <c r="BU525" s="47"/>
      <c r="BV525" s="47"/>
      <c r="BW525" s="47"/>
      <c r="BX525" s="47"/>
      <c r="BY525" s="47"/>
      <c r="BZ525" s="47"/>
      <c r="CA525" s="47"/>
      <c r="CB525" s="47"/>
      <c r="CC525" s="47"/>
      <c r="CD525" s="47"/>
      <c r="CE525" s="47"/>
      <c r="CF525" s="47"/>
      <c r="CG525" s="47"/>
      <c r="CH525" s="47"/>
      <c r="CI525" s="47"/>
      <c r="CJ525" s="47"/>
      <c r="CK525" s="47"/>
      <c r="CL525" s="47"/>
      <c r="CM525" s="47"/>
      <c r="CN525" s="47"/>
      <c r="CO525" s="47"/>
      <c r="CP525" s="47"/>
      <c r="CQ525" s="47"/>
      <c r="CR525" s="47"/>
      <c r="CS525" s="47"/>
      <c r="CT525" s="47"/>
      <c r="CU525" s="47"/>
      <c r="CV525" s="47"/>
      <c r="CW525" s="47"/>
      <c r="CX525" s="47"/>
      <c r="CY525" s="47"/>
      <c r="CZ525" s="47"/>
      <c r="DA525" s="47"/>
    </row>
    <row r="526" spans="1:105" s="25" customFormat="1" ht="20.399999999999999" customHeight="1" x14ac:dyDescent="0.3">
      <c r="A526" s="26"/>
      <c r="B526" s="98">
        <v>55</v>
      </c>
      <c r="C526" s="106">
        <v>5526001108</v>
      </c>
      <c r="D526" s="105" t="s">
        <v>1394</v>
      </c>
      <c r="E526" s="105" t="s">
        <v>28</v>
      </c>
      <c r="F526" s="105" t="s">
        <v>1419</v>
      </c>
      <c r="G526" s="105" t="s">
        <v>1449</v>
      </c>
      <c r="H526" s="29">
        <v>2026</v>
      </c>
      <c r="I526" s="29">
        <v>2026</v>
      </c>
      <c r="J526" s="156">
        <v>9</v>
      </c>
      <c r="K526" s="156">
        <v>9</v>
      </c>
      <c r="L526" s="157">
        <v>46079</v>
      </c>
      <c r="M526" s="158">
        <v>0.375</v>
      </c>
      <c r="N526" s="157">
        <v>46079</v>
      </c>
      <c r="O526" s="158">
        <v>0.66666666666666663</v>
      </c>
      <c r="P526" s="100" t="s">
        <v>1420</v>
      </c>
      <c r="Q526" s="159" t="s">
        <v>57</v>
      </c>
      <c r="R526" s="160" t="s">
        <v>32</v>
      </c>
      <c r="S526" s="161"/>
      <c r="T526" s="162" t="s">
        <v>43</v>
      </c>
      <c r="U526" s="161"/>
      <c r="V526" s="162"/>
      <c r="W526" s="162"/>
      <c r="X526" s="161"/>
      <c r="Y526" s="161"/>
      <c r="Z526" s="162"/>
      <c r="AA526" s="163"/>
      <c r="AB526" s="162"/>
      <c r="AC526" s="164" t="s">
        <v>1399</v>
      </c>
      <c r="AD526" s="81"/>
      <c r="AE526" s="165"/>
      <c r="AF526" s="166"/>
      <c r="AG526" s="167">
        <v>46006</v>
      </c>
      <c r="AH526" s="30"/>
      <c r="AI526" s="168"/>
      <c r="AJ526" s="169"/>
      <c r="AK526" s="169"/>
      <c r="AL526" s="168"/>
      <c r="AM526" s="168"/>
      <c r="AN526" s="168"/>
      <c r="AO526" s="81" t="s">
        <v>79</v>
      </c>
      <c r="AP526" s="169"/>
      <c r="AQ526" s="81"/>
      <c r="AR526" s="170"/>
      <c r="AS526" s="47"/>
      <c r="AT526" s="47"/>
      <c r="AU526" s="47"/>
      <c r="AV526" s="47"/>
      <c r="AW526" s="47"/>
      <c r="AX526" s="47"/>
      <c r="AY526" s="47"/>
      <c r="AZ526" s="47"/>
      <c r="BA526" s="47"/>
      <c r="BB526" s="47"/>
      <c r="BC526" s="47"/>
      <c r="BD526" s="47"/>
      <c r="BE526" s="47"/>
      <c r="BF526" s="47"/>
      <c r="BG526" s="47"/>
      <c r="BH526" s="47"/>
      <c r="BI526" s="47"/>
      <c r="BJ526" s="47"/>
      <c r="BK526" s="47"/>
      <c r="BL526" s="47"/>
      <c r="BM526" s="47"/>
      <c r="BN526" s="47"/>
      <c r="BO526" s="47"/>
      <c r="BP526" s="47"/>
      <c r="BQ526" s="47"/>
      <c r="BR526" s="47"/>
      <c r="BS526" s="47"/>
      <c r="BT526" s="47"/>
      <c r="BU526" s="47"/>
      <c r="BV526" s="47"/>
      <c r="BW526" s="47"/>
      <c r="BX526" s="47"/>
      <c r="BY526" s="47"/>
      <c r="BZ526" s="47"/>
      <c r="CA526" s="47"/>
      <c r="CB526" s="47"/>
      <c r="CC526" s="47"/>
      <c r="CD526" s="47"/>
      <c r="CE526" s="47"/>
      <c r="CF526" s="47"/>
      <c r="CG526" s="47"/>
      <c r="CH526" s="47"/>
      <c r="CI526" s="47"/>
      <c r="CJ526" s="47"/>
      <c r="CK526" s="47"/>
      <c r="CL526" s="47"/>
      <c r="CM526" s="47"/>
      <c r="CN526" s="47"/>
      <c r="CO526" s="47"/>
      <c r="CP526" s="47"/>
      <c r="CQ526" s="47"/>
      <c r="CR526" s="47"/>
      <c r="CS526" s="47"/>
      <c r="CT526" s="47"/>
      <c r="CU526" s="47"/>
      <c r="CV526" s="47"/>
      <c r="CW526" s="47"/>
      <c r="CX526" s="47"/>
      <c r="CY526" s="47"/>
      <c r="CZ526" s="47"/>
      <c r="DA526" s="47"/>
    </row>
    <row r="527" spans="1:105" s="25" customFormat="1" ht="20.399999999999999" customHeight="1" x14ac:dyDescent="0.3">
      <c r="A527" s="26"/>
      <c r="B527" s="98">
        <v>55</v>
      </c>
      <c r="C527" s="106">
        <v>5526001109</v>
      </c>
      <c r="D527" s="105" t="s">
        <v>1394</v>
      </c>
      <c r="E527" s="105" t="s">
        <v>28</v>
      </c>
      <c r="F527" s="105" t="s">
        <v>1419</v>
      </c>
      <c r="G527" s="105" t="s">
        <v>1449</v>
      </c>
      <c r="H527" s="29">
        <v>2026</v>
      </c>
      <c r="I527" s="29">
        <v>2026</v>
      </c>
      <c r="J527" s="156">
        <v>9</v>
      </c>
      <c r="K527" s="156">
        <v>9</v>
      </c>
      <c r="L527" s="157">
        <v>46080</v>
      </c>
      <c r="M527" s="158">
        <v>0.375</v>
      </c>
      <c r="N527" s="157">
        <v>46080</v>
      </c>
      <c r="O527" s="158">
        <v>0.66666666666666663</v>
      </c>
      <c r="P527" s="100" t="s">
        <v>1420</v>
      </c>
      <c r="Q527" s="159" t="s">
        <v>57</v>
      </c>
      <c r="R527" s="160" t="s">
        <v>32</v>
      </c>
      <c r="S527" s="161"/>
      <c r="T527" s="162" t="s">
        <v>43</v>
      </c>
      <c r="U527" s="161"/>
      <c r="V527" s="162"/>
      <c r="W527" s="162"/>
      <c r="X527" s="161"/>
      <c r="Y527" s="161"/>
      <c r="Z527" s="162"/>
      <c r="AA527" s="163"/>
      <c r="AB527" s="162"/>
      <c r="AC527" s="164" t="s">
        <v>1399</v>
      </c>
      <c r="AD527" s="81"/>
      <c r="AE527" s="165"/>
      <c r="AF527" s="166"/>
      <c r="AG527" s="167">
        <v>46006</v>
      </c>
      <c r="AH527" s="30"/>
      <c r="AI527" s="168"/>
      <c r="AJ527" s="169"/>
      <c r="AK527" s="169"/>
      <c r="AL527" s="168"/>
      <c r="AM527" s="168"/>
      <c r="AN527" s="168"/>
      <c r="AO527" s="81" t="s">
        <v>79</v>
      </c>
      <c r="AP527" s="169"/>
      <c r="AQ527" s="81"/>
      <c r="AR527" s="170"/>
      <c r="AS527" s="47"/>
      <c r="AT527" s="47"/>
      <c r="AU527" s="47"/>
      <c r="AV527" s="47"/>
      <c r="AW527" s="47"/>
      <c r="AX527" s="47"/>
      <c r="AY527" s="47"/>
      <c r="AZ527" s="47"/>
      <c r="BA527" s="47"/>
      <c r="BB527" s="47"/>
      <c r="BC527" s="47"/>
      <c r="BD527" s="47"/>
      <c r="BE527" s="47"/>
      <c r="BF527" s="47"/>
      <c r="BG527" s="47"/>
      <c r="BH527" s="47"/>
      <c r="BI527" s="47"/>
      <c r="BJ527" s="47"/>
      <c r="BK527" s="47"/>
      <c r="BL527" s="47"/>
      <c r="BM527" s="47"/>
      <c r="BN527" s="47"/>
      <c r="BO527" s="47"/>
      <c r="BP527" s="47"/>
      <c r="BQ527" s="47"/>
      <c r="BR527" s="47"/>
      <c r="BS527" s="47"/>
      <c r="BT527" s="47"/>
      <c r="BU527" s="47"/>
      <c r="BV527" s="47"/>
      <c r="BW527" s="47"/>
      <c r="BX527" s="47"/>
      <c r="BY527" s="47"/>
      <c r="BZ527" s="47"/>
      <c r="CA527" s="47"/>
      <c r="CB527" s="47"/>
      <c r="CC527" s="47"/>
      <c r="CD527" s="47"/>
      <c r="CE527" s="47"/>
      <c r="CF527" s="47"/>
      <c r="CG527" s="47"/>
      <c r="CH527" s="47"/>
      <c r="CI527" s="47"/>
      <c r="CJ527" s="47"/>
      <c r="CK527" s="47"/>
      <c r="CL527" s="47"/>
      <c r="CM527" s="47"/>
      <c r="CN527" s="47"/>
      <c r="CO527" s="47"/>
      <c r="CP527" s="47"/>
      <c r="CQ527" s="47"/>
      <c r="CR527" s="47"/>
      <c r="CS527" s="47"/>
      <c r="CT527" s="47"/>
      <c r="CU527" s="47"/>
      <c r="CV527" s="47"/>
      <c r="CW527" s="47"/>
      <c r="CX527" s="47"/>
      <c r="CY527" s="47"/>
      <c r="CZ527" s="47"/>
      <c r="DA527" s="47"/>
    </row>
    <row r="528" spans="1:105" s="25" customFormat="1" ht="20.399999999999999" customHeight="1" x14ac:dyDescent="0.3">
      <c r="A528" s="26"/>
      <c r="B528" s="98">
        <v>55</v>
      </c>
      <c r="C528" s="106">
        <v>5526001110</v>
      </c>
      <c r="D528" s="105" t="s">
        <v>1394</v>
      </c>
      <c r="E528" s="105" t="s">
        <v>28</v>
      </c>
      <c r="F528" s="105" t="s">
        <v>1419</v>
      </c>
      <c r="G528" s="105" t="s">
        <v>1449</v>
      </c>
      <c r="H528" s="29">
        <v>2026</v>
      </c>
      <c r="I528" s="29">
        <v>2026</v>
      </c>
      <c r="J528" s="156">
        <v>10</v>
      </c>
      <c r="K528" s="156">
        <v>10</v>
      </c>
      <c r="L528" s="157">
        <v>46083</v>
      </c>
      <c r="M528" s="158">
        <v>0.375</v>
      </c>
      <c r="N528" s="157">
        <v>46083</v>
      </c>
      <c r="O528" s="158">
        <v>0.66666666666666663</v>
      </c>
      <c r="P528" s="100" t="s">
        <v>1420</v>
      </c>
      <c r="Q528" s="159" t="s">
        <v>57</v>
      </c>
      <c r="R528" s="160" t="s">
        <v>32</v>
      </c>
      <c r="S528" s="161"/>
      <c r="T528" s="162" t="s">
        <v>43</v>
      </c>
      <c r="U528" s="161"/>
      <c r="V528" s="162"/>
      <c r="W528" s="162"/>
      <c r="X528" s="161"/>
      <c r="Y528" s="161"/>
      <c r="Z528" s="162"/>
      <c r="AA528" s="163"/>
      <c r="AB528" s="162"/>
      <c r="AC528" s="164" t="s">
        <v>1399</v>
      </c>
      <c r="AD528" s="81"/>
      <c r="AE528" s="165"/>
      <c r="AF528" s="166"/>
      <c r="AG528" s="167">
        <v>46006</v>
      </c>
      <c r="AH528" s="30"/>
      <c r="AI528" s="168"/>
      <c r="AJ528" s="169"/>
      <c r="AK528" s="169"/>
      <c r="AL528" s="168"/>
      <c r="AM528" s="168"/>
      <c r="AN528" s="168"/>
      <c r="AO528" s="81" t="s">
        <v>79</v>
      </c>
      <c r="AP528" s="169"/>
      <c r="AQ528" s="81"/>
      <c r="AR528" s="170"/>
      <c r="AS528" s="47"/>
      <c r="AT528" s="47"/>
      <c r="AU528" s="47"/>
      <c r="AV528" s="47"/>
      <c r="AW528" s="47"/>
      <c r="AX528" s="47"/>
      <c r="AY528" s="47"/>
      <c r="AZ528" s="47"/>
      <c r="BA528" s="47"/>
      <c r="BB528" s="47"/>
      <c r="BC528" s="47"/>
      <c r="BD528" s="47"/>
      <c r="BE528" s="47"/>
      <c r="BF528" s="47"/>
      <c r="BG528" s="47"/>
      <c r="BH528" s="47"/>
      <c r="BI528" s="47"/>
      <c r="BJ528" s="47"/>
      <c r="BK528" s="47"/>
      <c r="BL528" s="47"/>
      <c r="BM528" s="47"/>
      <c r="BN528" s="47"/>
      <c r="BO528" s="47"/>
      <c r="BP528" s="47"/>
      <c r="BQ528" s="47"/>
      <c r="BR528" s="47"/>
      <c r="BS528" s="47"/>
      <c r="BT528" s="47"/>
      <c r="BU528" s="47"/>
      <c r="BV528" s="47"/>
      <c r="BW528" s="47"/>
      <c r="BX528" s="47"/>
      <c r="BY528" s="47"/>
      <c r="BZ528" s="47"/>
      <c r="CA528" s="47"/>
      <c r="CB528" s="47"/>
      <c r="CC528" s="47"/>
      <c r="CD528" s="47"/>
      <c r="CE528" s="47"/>
      <c r="CF528" s="47"/>
      <c r="CG528" s="47"/>
      <c r="CH528" s="47"/>
      <c r="CI528" s="47"/>
      <c r="CJ528" s="47"/>
      <c r="CK528" s="47"/>
      <c r="CL528" s="47"/>
      <c r="CM528" s="47"/>
      <c r="CN528" s="47"/>
      <c r="CO528" s="47"/>
      <c r="CP528" s="47"/>
      <c r="CQ528" s="47"/>
      <c r="CR528" s="47"/>
      <c r="CS528" s="47"/>
      <c r="CT528" s="47"/>
      <c r="CU528" s="47"/>
      <c r="CV528" s="47"/>
      <c r="CW528" s="47"/>
      <c r="CX528" s="47"/>
      <c r="CY528" s="47"/>
      <c r="CZ528" s="47"/>
      <c r="DA528" s="47"/>
    </row>
    <row r="529" spans="1:105" s="25" customFormat="1" ht="20.399999999999999" customHeight="1" x14ac:dyDescent="0.3">
      <c r="A529" s="26"/>
      <c r="B529" s="98">
        <v>55</v>
      </c>
      <c r="C529" s="106">
        <v>5526001111</v>
      </c>
      <c r="D529" s="105" t="s">
        <v>1394</v>
      </c>
      <c r="E529" s="105" t="s">
        <v>28</v>
      </c>
      <c r="F529" s="105" t="s">
        <v>1419</v>
      </c>
      <c r="G529" s="105" t="s">
        <v>1449</v>
      </c>
      <c r="H529" s="29">
        <v>2026</v>
      </c>
      <c r="I529" s="29">
        <v>2026</v>
      </c>
      <c r="J529" s="156">
        <v>10</v>
      </c>
      <c r="K529" s="156">
        <v>10</v>
      </c>
      <c r="L529" s="157">
        <v>46084</v>
      </c>
      <c r="M529" s="158">
        <v>0.375</v>
      </c>
      <c r="N529" s="157">
        <v>46084</v>
      </c>
      <c r="O529" s="158">
        <v>0.66666666666666663</v>
      </c>
      <c r="P529" s="100" t="s">
        <v>1420</v>
      </c>
      <c r="Q529" s="159" t="s">
        <v>57</v>
      </c>
      <c r="R529" s="160" t="s">
        <v>32</v>
      </c>
      <c r="S529" s="161"/>
      <c r="T529" s="162" t="s">
        <v>43</v>
      </c>
      <c r="U529" s="161"/>
      <c r="V529" s="162"/>
      <c r="W529" s="162"/>
      <c r="X529" s="161"/>
      <c r="Y529" s="161"/>
      <c r="Z529" s="162"/>
      <c r="AA529" s="163"/>
      <c r="AB529" s="162"/>
      <c r="AC529" s="164" t="s">
        <v>1399</v>
      </c>
      <c r="AD529" s="81"/>
      <c r="AE529" s="165"/>
      <c r="AF529" s="166"/>
      <c r="AG529" s="167">
        <v>46006</v>
      </c>
      <c r="AH529" s="30"/>
      <c r="AI529" s="168"/>
      <c r="AJ529" s="169"/>
      <c r="AK529" s="169"/>
      <c r="AL529" s="168"/>
      <c r="AM529" s="168"/>
      <c r="AN529" s="168"/>
      <c r="AO529" s="81" t="s">
        <v>79</v>
      </c>
      <c r="AP529" s="169"/>
      <c r="AQ529" s="81"/>
      <c r="AR529" s="170"/>
      <c r="AS529" s="47"/>
      <c r="AT529" s="47"/>
      <c r="AU529" s="47"/>
      <c r="AV529" s="47"/>
      <c r="AW529" s="47"/>
      <c r="AX529" s="47"/>
      <c r="AY529" s="47"/>
      <c r="AZ529" s="47"/>
      <c r="BA529" s="47"/>
      <c r="BB529" s="47"/>
      <c r="BC529" s="47"/>
      <c r="BD529" s="47"/>
      <c r="BE529" s="47"/>
      <c r="BF529" s="47"/>
      <c r="BG529" s="47"/>
      <c r="BH529" s="47"/>
      <c r="BI529" s="47"/>
      <c r="BJ529" s="47"/>
      <c r="BK529" s="47"/>
      <c r="BL529" s="47"/>
      <c r="BM529" s="47"/>
      <c r="BN529" s="47"/>
      <c r="BO529" s="47"/>
      <c r="BP529" s="47"/>
      <c r="BQ529" s="47"/>
      <c r="BR529" s="47"/>
      <c r="BS529" s="47"/>
      <c r="BT529" s="47"/>
      <c r="BU529" s="47"/>
      <c r="BV529" s="47"/>
      <c r="BW529" s="47"/>
      <c r="BX529" s="47"/>
      <c r="BY529" s="47"/>
      <c r="BZ529" s="47"/>
      <c r="CA529" s="47"/>
      <c r="CB529" s="47"/>
      <c r="CC529" s="47"/>
      <c r="CD529" s="47"/>
      <c r="CE529" s="47"/>
      <c r="CF529" s="47"/>
      <c r="CG529" s="47"/>
      <c r="CH529" s="47"/>
      <c r="CI529" s="47"/>
      <c r="CJ529" s="47"/>
      <c r="CK529" s="47"/>
      <c r="CL529" s="47"/>
      <c r="CM529" s="47"/>
      <c r="CN529" s="47"/>
      <c r="CO529" s="47"/>
      <c r="CP529" s="47"/>
      <c r="CQ529" s="47"/>
      <c r="CR529" s="47"/>
      <c r="CS529" s="47"/>
      <c r="CT529" s="47"/>
      <c r="CU529" s="47"/>
      <c r="CV529" s="47"/>
      <c r="CW529" s="47"/>
      <c r="CX529" s="47"/>
      <c r="CY529" s="47"/>
      <c r="CZ529" s="47"/>
      <c r="DA529" s="47"/>
    </row>
    <row r="530" spans="1:105" s="25" customFormat="1" ht="20.399999999999999" customHeight="1" x14ac:dyDescent="0.3">
      <c r="A530" s="26"/>
      <c r="B530" s="98">
        <v>55</v>
      </c>
      <c r="C530" s="106">
        <v>5526001112</v>
      </c>
      <c r="D530" s="105" t="s">
        <v>1394</v>
      </c>
      <c r="E530" s="105" t="s">
        <v>28</v>
      </c>
      <c r="F530" s="105" t="s">
        <v>1419</v>
      </c>
      <c r="G530" s="105" t="s">
        <v>1449</v>
      </c>
      <c r="H530" s="29">
        <v>2026</v>
      </c>
      <c r="I530" s="29">
        <v>2026</v>
      </c>
      <c r="J530" s="156">
        <v>10</v>
      </c>
      <c r="K530" s="156">
        <v>10</v>
      </c>
      <c r="L530" s="157">
        <v>46085</v>
      </c>
      <c r="M530" s="158">
        <v>0.375</v>
      </c>
      <c r="N530" s="157">
        <v>46085</v>
      </c>
      <c r="O530" s="158">
        <v>0.66666666666666663</v>
      </c>
      <c r="P530" s="100" t="s">
        <v>1420</v>
      </c>
      <c r="Q530" s="159" t="s">
        <v>57</v>
      </c>
      <c r="R530" s="160" t="s">
        <v>32</v>
      </c>
      <c r="S530" s="161"/>
      <c r="T530" s="162" t="s">
        <v>43</v>
      </c>
      <c r="U530" s="161"/>
      <c r="V530" s="162"/>
      <c r="W530" s="162"/>
      <c r="X530" s="161"/>
      <c r="Y530" s="161"/>
      <c r="Z530" s="162"/>
      <c r="AA530" s="163"/>
      <c r="AB530" s="162"/>
      <c r="AC530" s="164" t="s">
        <v>1399</v>
      </c>
      <c r="AD530" s="81"/>
      <c r="AE530" s="165"/>
      <c r="AF530" s="166"/>
      <c r="AG530" s="167">
        <v>46006</v>
      </c>
      <c r="AH530" s="30"/>
      <c r="AI530" s="168"/>
      <c r="AJ530" s="169"/>
      <c r="AK530" s="169"/>
      <c r="AL530" s="168"/>
      <c r="AM530" s="168"/>
      <c r="AN530" s="168"/>
      <c r="AO530" s="81" t="s">
        <v>79</v>
      </c>
      <c r="AP530" s="169"/>
      <c r="AQ530" s="81"/>
      <c r="AR530" s="170"/>
      <c r="AS530" s="47"/>
      <c r="AT530" s="47"/>
      <c r="AU530" s="47"/>
      <c r="AV530" s="47"/>
      <c r="AW530" s="47"/>
      <c r="AX530" s="47"/>
      <c r="AY530" s="47"/>
      <c r="AZ530" s="47"/>
      <c r="BA530" s="47"/>
      <c r="BB530" s="47"/>
      <c r="BC530" s="47"/>
      <c r="BD530" s="47"/>
      <c r="BE530" s="47"/>
      <c r="BF530" s="47"/>
      <c r="BG530" s="47"/>
      <c r="BH530" s="47"/>
      <c r="BI530" s="47"/>
      <c r="BJ530" s="47"/>
      <c r="BK530" s="47"/>
      <c r="BL530" s="47"/>
      <c r="BM530" s="47"/>
      <c r="BN530" s="47"/>
      <c r="BO530" s="47"/>
      <c r="BP530" s="47"/>
      <c r="BQ530" s="47"/>
      <c r="BR530" s="47"/>
      <c r="BS530" s="47"/>
      <c r="BT530" s="47"/>
      <c r="BU530" s="47"/>
      <c r="BV530" s="47"/>
      <c r="BW530" s="47"/>
      <c r="BX530" s="47"/>
      <c r="BY530" s="47"/>
      <c r="BZ530" s="47"/>
      <c r="CA530" s="47"/>
      <c r="CB530" s="47"/>
      <c r="CC530" s="47"/>
      <c r="CD530" s="47"/>
      <c r="CE530" s="47"/>
      <c r="CF530" s="47"/>
      <c r="CG530" s="47"/>
      <c r="CH530" s="47"/>
      <c r="CI530" s="47"/>
      <c r="CJ530" s="47"/>
      <c r="CK530" s="47"/>
      <c r="CL530" s="47"/>
      <c r="CM530" s="47"/>
      <c r="CN530" s="47"/>
      <c r="CO530" s="47"/>
      <c r="CP530" s="47"/>
      <c r="CQ530" s="47"/>
      <c r="CR530" s="47"/>
      <c r="CS530" s="47"/>
      <c r="CT530" s="47"/>
      <c r="CU530" s="47"/>
      <c r="CV530" s="47"/>
      <c r="CW530" s="47"/>
      <c r="CX530" s="47"/>
      <c r="CY530" s="47"/>
      <c r="CZ530" s="47"/>
      <c r="DA530" s="47"/>
    </row>
    <row r="531" spans="1:105" s="25" customFormat="1" ht="20.399999999999999" customHeight="1" x14ac:dyDescent="0.3">
      <c r="A531" s="26"/>
      <c r="B531" s="98">
        <v>55</v>
      </c>
      <c r="C531" s="106">
        <v>5526001113</v>
      </c>
      <c r="D531" s="105" t="s">
        <v>1394</v>
      </c>
      <c r="E531" s="105" t="s">
        <v>28</v>
      </c>
      <c r="F531" s="105" t="s">
        <v>1419</v>
      </c>
      <c r="G531" s="105" t="s">
        <v>1449</v>
      </c>
      <c r="H531" s="29">
        <v>2026</v>
      </c>
      <c r="I531" s="29">
        <v>2026</v>
      </c>
      <c r="J531" s="156">
        <v>10</v>
      </c>
      <c r="K531" s="156">
        <v>10</v>
      </c>
      <c r="L531" s="157">
        <v>46086</v>
      </c>
      <c r="M531" s="158">
        <v>0.375</v>
      </c>
      <c r="N531" s="157">
        <v>46086</v>
      </c>
      <c r="O531" s="158">
        <v>0.66666666666666663</v>
      </c>
      <c r="P531" s="100" t="s">
        <v>1420</v>
      </c>
      <c r="Q531" s="159" t="s">
        <v>57</v>
      </c>
      <c r="R531" s="160" t="s">
        <v>32</v>
      </c>
      <c r="S531" s="161"/>
      <c r="T531" s="162" t="s">
        <v>43</v>
      </c>
      <c r="U531" s="161"/>
      <c r="V531" s="162"/>
      <c r="W531" s="162"/>
      <c r="X531" s="161"/>
      <c r="Y531" s="161"/>
      <c r="Z531" s="162"/>
      <c r="AA531" s="163"/>
      <c r="AB531" s="162"/>
      <c r="AC531" s="164" t="s">
        <v>1399</v>
      </c>
      <c r="AD531" s="81"/>
      <c r="AE531" s="165"/>
      <c r="AF531" s="166"/>
      <c r="AG531" s="167">
        <v>46006</v>
      </c>
      <c r="AH531" s="30"/>
      <c r="AI531" s="168"/>
      <c r="AJ531" s="169"/>
      <c r="AK531" s="169"/>
      <c r="AL531" s="168"/>
      <c r="AM531" s="168"/>
      <c r="AN531" s="168"/>
      <c r="AO531" s="81" t="s">
        <v>79</v>
      </c>
      <c r="AP531" s="169"/>
      <c r="AQ531" s="81"/>
      <c r="AR531" s="170"/>
      <c r="AS531" s="47"/>
      <c r="AT531" s="47"/>
      <c r="AU531" s="47"/>
      <c r="AV531" s="47"/>
      <c r="AW531" s="47"/>
      <c r="AX531" s="47"/>
      <c r="AY531" s="47"/>
      <c r="AZ531" s="47"/>
      <c r="BA531" s="47"/>
      <c r="BB531" s="47"/>
      <c r="BC531" s="47"/>
      <c r="BD531" s="47"/>
      <c r="BE531" s="47"/>
      <c r="BF531" s="47"/>
      <c r="BG531" s="47"/>
      <c r="BH531" s="47"/>
      <c r="BI531" s="47"/>
      <c r="BJ531" s="47"/>
      <c r="BK531" s="47"/>
      <c r="BL531" s="47"/>
      <c r="BM531" s="47"/>
      <c r="BN531" s="47"/>
      <c r="BO531" s="47"/>
      <c r="BP531" s="47"/>
      <c r="BQ531" s="47"/>
      <c r="BR531" s="47"/>
      <c r="BS531" s="47"/>
      <c r="BT531" s="47"/>
      <c r="BU531" s="47"/>
      <c r="BV531" s="47"/>
      <c r="BW531" s="47"/>
      <c r="BX531" s="47"/>
      <c r="BY531" s="47"/>
      <c r="BZ531" s="47"/>
      <c r="CA531" s="47"/>
      <c r="CB531" s="47"/>
      <c r="CC531" s="47"/>
      <c r="CD531" s="47"/>
      <c r="CE531" s="47"/>
      <c r="CF531" s="47"/>
      <c r="CG531" s="47"/>
      <c r="CH531" s="47"/>
      <c r="CI531" s="47"/>
      <c r="CJ531" s="47"/>
      <c r="CK531" s="47"/>
      <c r="CL531" s="47"/>
      <c r="CM531" s="47"/>
      <c r="CN531" s="47"/>
      <c r="CO531" s="47"/>
      <c r="CP531" s="47"/>
      <c r="CQ531" s="47"/>
      <c r="CR531" s="47"/>
      <c r="CS531" s="47"/>
      <c r="CT531" s="47"/>
      <c r="CU531" s="47"/>
      <c r="CV531" s="47"/>
      <c r="CW531" s="47"/>
      <c r="CX531" s="47"/>
      <c r="CY531" s="47"/>
      <c r="CZ531" s="47"/>
      <c r="DA531" s="47"/>
    </row>
    <row r="532" spans="1:105" s="25" customFormat="1" ht="20.399999999999999" customHeight="1" x14ac:dyDescent="0.3">
      <c r="A532" s="26"/>
      <c r="B532" s="98">
        <v>55</v>
      </c>
      <c r="C532" s="106">
        <v>5526001114</v>
      </c>
      <c r="D532" s="105" t="s">
        <v>1394</v>
      </c>
      <c r="E532" s="105" t="s">
        <v>28</v>
      </c>
      <c r="F532" s="105" t="s">
        <v>1419</v>
      </c>
      <c r="G532" s="105" t="s">
        <v>1449</v>
      </c>
      <c r="H532" s="29">
        <v>2026</v>
      </c>
      <c r="I532" s="29">
        <v>2026</v>
      </c>
      <c r="J532" s="156">
        <v>10</v>
      </c>
      <c r="K532" s="156">
        <v>10</v>
      </c>
      <c r="L532" s="157">
        <v>46087</v>
      </c>
      <c r="M532" s="158">
        <v>0.375</v>
      </c>
      <c r="N532" s="157">
        <v>46087</v>
      </c>
      <c r="O532" s="158">
        <v>0.66666666666666663</v>
      </c>
      <c r="P532" s="100" t="s">
        <v>1420</v>
      </c>
      <c r="Q532" s="159" t="s">
        <v>57</v>
      </c>
      <c r="R532" s="160" t="s">
        <v>32</v>
      </c>
      <c r="S532" s="161"/>
      <c r="T532" s="162" t="s">
        <v>43</v>
      </c>
      <c r="U532" s="161"/>
      <c r="V532" s="162"/>
      <c r="W532" s="162"/>
      <c r="X532" s="161"/>
      <c r="Y532" s="161"/>
      <c r="Z532" s="162"/>
      <c r="AA532" s="163"/>
      <c r="AB532" s="162"/>
      <c r="AC532" s="164" t="s">
        <v>1399</v>
      </c>
      <c r="AD532" s="81"/>
      <c r="AE532" s="165"/>
      <c r="AF532" s="166"/>
      <c r="AG532" s="167">
        <v>46006</v>
      </c>
      <c r="AH532" s="30"/>
      <c r="AI532" s="168"/>
      <c r="AJ532" s="169"/>
      <c r="AK532" s="169"/>
      <c r="AL532" s="168"/>
      <c r="AM532" s="168"/>
      <c r="AN532" s="168"/>
      <c r="AO532" s="81" t="s">
        <v>79</v>
      </c>
      <c r="AP532" s="169"/>
      <c r="AQ532" s="81"/>
      <c r="AR532" s="170"/>
      <c r="AS532" s="47"/>
      <c r="AT532" s="47"/>
      <c r="AU532" s="47"/>
      <c r="AV532" s="47"/>
      <c r="AW532" s="47"/>
      <c r="AX532" s="47"/>
      <c r="AY532" s="47"/>
      <c r="AZ532" s="47"/>
      <c r="BA532" s="47"/>
      <c r="BB532" s="47"/>
      <c r="BC532" s="47"/>
      <c r="BD532" s="47"/>
      <c r="BE532" s="47"/>
      <c r="BF532" s="47"/>
      <c r="BG532" s="47"/>
      <c r="BH532" s="47"/>
      <c r="BI532" s="47"/>
      <c r="BJ532" s="47"/>
      <c r="BK532" s="47"/>
      <c r="BL532" s="47"/>
      <c r="BM532" s="47"/>
      <c r="BN532" s="47"/>
      <c r="BO532" s="47"/>
      <c r="BP532" s="47"/>
      <c r="BQ532" s="47"/>
      <c r="BR532" s="47"/>
      <c r="BS532" s="47"/>
      <c r="BT532" s="47"/>
      <c r="BU532" s="47"/>
      <c r="BV532" s="47"/>
      <c r="BW532" s="47"/>
      <c r="BX532" s="47"/>
      <c r="BY532" s="47"/>
      <c r="BZ532" s="47"/>
      <c r="CA532" s="47"/>
      <c r="CB532" s="47"/>
      <c r="CC532" s="47"/>
      <c r="CD532" s="47"/>
      <c r="CE532" s="47"/>
      <c r="CF532" s="47"/>
      <c r="CG532" s="47"/>
      <c r="CH532" s="47"/>
      <c r="CI532" s="47"/>
      <c r="CJ532" s="47"/>
      <c r="CK532" s="47"/>
      <c r="CL532" s="47"/>
      <c r="CM532" s="47"/>
      <c r="CN532" s="47"/>
      <c r="CO532" s="47"/>
      <c r="CP532" s="47"/>
      <c r="CQ532" s="47"/>
      <c r="CR532" s="47"/>
      <c r="CS532" s="47"/>
      <c r="CT532" s="47"/>
      <c r="CU532" s="47"/>
      <c r="CV532" s="47"/>
      <c r="CW532" s="47"/>
      <c r="CX532" s="47"/>
      <c r="CY532" s="47"/>
      <c r="CZ532" s="47"/>
      <c r="DA532" s="47"/>
    </row>
    <row r="533" spans="1:105" s="25" customFormat="1" ht="20.399999999999999" customHeight="1" x14ac:dyDescent="0.3">
      <c r="A533" s="26"/>
      <c r="B533" s="98">
        <v>55</v>
      </c>
      <c r="C533" s="106">
        <v>5526001115</v>
      </c>
      <c r="D533" s="105" t="s">
        <v>1394</v>
      </c>
      <c r="E533" s="105" t="s">
        <v>28</v>
      </c>
      <c r="F533" s="105" t="s">
        <v>1419</v>
      </c>
      <c r="G533" s="105" t="s">
        <v>1449</v>
      </c>
      <c r="H533" s="29">
        <v>2026</v>
      </c>
      <c r="I533" s="29">
        <v>2026</v>
      </c>
      <c r="J533" s="156">
        <v>11</v>
      </c>
      <c r="K533" s="156">
        <v>11</v>
      </c>
      <c r="L533" s="157">
        <v>46090</v>
      </c>
      <c r="M533" s="158">
        <v>0.375</v>
      </c>
      <c r="N533" s="157">
        <v>46090</v>
      </c>
      <c r="O533" s="158">
        <v>0.66666666666666663</v>
      </c>
      <c r="P533" s="100" t="s">
        <v>1420</v>
      </c>
      <c r="Q533" s="159" t="s">
        <v>57</v>
      </c>
      <c r="R533" s="160" t="s">
        <v>32</v>
      </c>
      <c r="S533" s="161"/>
      <c r="T533" s="162" t="s">
        <v>43</v>
      </c>
      <c r="U533" s="161"/>
      <c r="V533" s="162"/>
      <c r="W533" s="162"/>
      <c r="X533" s="161"/>
      <c r="Y533" s="161"/>
      <c r="Z533" s="162"/>
      <c r="AA533" s="163"/>
      <c r="AB533" s="162"/>
      <c r="AC533" s="164" t="s">
        <v>1399</v>
      </c>
      <c r="AD533" s="81"/>
      <c r="AE533" s="165"/>
      <c r="AF533" s="166"/>
      <c r="AG533" s="167">
        <v>46006</v>
      </c>
      <c r="AH533" s="30"/>
      <c r="AI533" s="168"/>
      <c r="AJ533" s="169"/>
      <c r="AK533" s="169"/>
      <c r="AL533" s="168"/>
      <c r="AM533" s="168"/>
      <c r="AN533" s="168"/>
      <c r="AO533" s="81" t="s">
        <v>79</v>
      </c>
      <c r="AP533" s="169"/>
      <c r="AQ533" s="81"/>
      <c r="AR533" s="170"/>
      <c r="AS533" s="47"/>
      <c r="AT533" s="47"/>
      <c r="AU533" s="47"/>
      <c r="AV533" s="47"/>
      <c r="AW533" s="47"/>
      <c r="AX533" s="47"/>
      <c r="AY533" s="47"/>
      <c r="AZ533" s="47"/>
      <c r="BA533" s="47"/>
      <c r="BB533" s="47"/>
      <c r="BC533" s="47"/>
      <c r="BD533" s="47"/>
      <c r="BE533" s="47"/>
      <c r="BF533" s="47"/>
      <c r="BG533" s="47"/>
      <c r="BH533" s="47"/>
      <c r="BI533" s="47"/>
      <c r="BJ533" s="47"/>
      <c r="BK533" s="47"/>
      <c r="BL533" s="47"/>
      <c r="BM533" s="47"/>
      <c r="BN533" s="47"/>
      <c r="BO533" s="47"/>
      <c r="BP533" s="47"/>
      <c r="BQ533" s="47"/>
      <c r="BR533" s="47"/>
      <c r="BS533" s="47"/>
      <c r="BT533" s="47"/>
      <c r="BU533" s="47"/>
      <c r="BV533" s="47"/>
      <c r="BW533" s="47"/>
      <c r="BX533" s="47"/>
      <c r="BY533" s="47"/>
      <c r="BZ533" s="47"/>
      <c r="CA533" s="47"/>
      <c r="CB533" s="47"/>
      <c r="CC533" s="47"/>
      <c r="CD533" s="47"/>
      <c r="CE533" s="47"/>
      <c r="CF533" s="47"/>
      <c r="CG533" s="47"/>
      <c r="CH533" s="47"/>
      <c r="CI533" s="47"/>
      <c r="CJ533" s="47"/>
      <c r="CK533" s="47"/>
      <c r="CL533" s="47"/>
      <c r="CM533" s="47"/>
      <c r="CN533" s="47"/>
      <c r="CO533" s="47"/>
      <c r="CP533" s="47"/>
      <c r="CQ533" s="47"/>
      <c r="CR533" s="47"/>
      <c r="CS533" s="47"/>
      <c r="CT533" s="47"/>
      <c r="CU533" s="47"/>
      <c r="CV533" s="47"/>
      <c r="CW533" s="47"/>
      <c r="CX533" s="47"/>
      <c r="CY533" s="47"/>
      <c r="CZ533" s="47"/>
      <c r="DA533" s="47"/>
    </row>
    <row r="534" spans="1:105" s="25" customFormat="1" ht="20.399999999999999" customHeight="1" x14ac:dyDescent="0.3">
      <c r="A534" s="26"/>
      <c r="B534" s="98">
        <v>55</v>
      </c>
      <c r="C534" s="106">
        <v>5526001116</v>
      </c>
      <c r="D534" s="105" t="s">
        <v>1394</v>
      </c>
      <c r="E534" s="105" t="s">
        <v>28</v>
      </c>
      <c r="F534" s="105" t="s">
        <v>1419</v>
      </c>
      <c r="G534" s="105" t="s">
        <v>1449</v>
      </c>
      <c r="H534" s="29">
        <v>2026</v>
      </c>
      <c r="I534" s="29">
        <v>2026</v>
      </c>
      <c r="J534" s="156">
        <v>11</v>
      </c>
      <c r="K534" s="156">
        <v>11</v>
      </c>
      <c r="L534" s="157">
        <v>46091</v>
      </c>
      <c r="M534" s="158">
        <v>0.375</v>
      </c>
      <c r="N534" s="157">
        <v>46091</v>
      </c>
      <c r="O534" s="158">
        <v>0.66666666666666663</v>
      </c>
      <c r="P534" s="100" t="s">
        <v>1420</v>
      </c>
      <c r="Q534" s="159" t="s">
        <v>57</v>
      </c>
      <c r="R534" s="160" t="s">
        <v>32</v>
      </c>
      <c r="S534" s="161"/>
      <c r="T534" s="162" t="s">
        <v>43</v>
      </c>
      <c r="U534" s="161"/>
      <c r="V534" s="162"/>
      <c r="W534" s="162"/>
      <c r="X534" s="161"/>
      <c r="Y534" s="161"/>
      <c r="Z534" s="162"/>
      <c r="AA534" s="163"/>
      <c r="AB534" s="162"/>
      <c r="AC534" s="164" t="s">
        <v>1399</v>
      </c>
      <c r="AD534" s="81"/>
      <c r="AE534" s="165"/>
      <c r="AF534" s="166"/>
      <c r="AG534" s="167">
        <v>46006</v>
      </c>
      <c r="AH534" s="30"/>
      <c r="AI534" s="168"/>
      <c r="AJ534" s="169"/>
      <c r="AK534" s="169"/>
      <c r="AL534" s="168"/>
      <c r="AM534" s="168"/>
      <c r="AN534" s="168"/>
      <c r="AO534" s="81" t="s">
        <v>79</v>
      </c>
      <c r="AP534" s="169"/>
      <c r="AQ534" s="81"/>
      <c r="AR534" s="170"/>
      <c r="AS534" s="47"/>
      <c r="AT534" s="47"/>
      <c r="AU534" s="47"/>
      <c r="AV534" s="47"/>
      <c r="AW534" s="47"/>
      <c r="AX534" s="47"/>
      <c r="AY534" s="47"/>
      <c r="AZ534" s="47"/>
      <c r="BA534" s="47"/>
      <c r="BB534" s="47"/>
      <c r="BC534" s="47"/>
      <c r="BD534" s="47"/>
      <c r="BE534" s="47"/>
      <c r="BF534" s="47"/>
      <c r="BG534" s="47"/>
      <c r="BH534" s="47"/>
      <c r="BI534" s="47"/>
      <c r="BJ534" s="47"/>
      <c r="BK534" s="47"/>
      <c r="BL534" s="47"/>
      <c r="BM534" s="47"/>
      <c r="BN534" s="47"/>
      <c r="BO534" s="47"/>
      <c r="BP534" s="47"/>
      <c r="BQ534" s="47"/>
      <c r="BR534" s="47"/>
      <c r="BS534" s="47"/>
      <c r="BT534" s="47"/>
      <c r="BU534" s="47"/>
      <c r="BV534" s="47"/>
      <c r="BW534" s="47"/>
      <c r="BX534" s="47"/>
      <c r="BY534" s="47"/>
      <c r="BZ534" s="47"/>
      <c r="CA534" s="47"/>
      <c r="CB534" s="47"/>
      <c r="CC534" s="47"/>
      <c r="CD534" s="47"/>
      <c r="CE534" s="47"/>
      <c r="CF534" s="47"/>
      <c r="CG534" s="47"/>
      <c r="CH534" s="47"/>
      <c r="CI534" s="47"/>
      <c r="CJ534" s="47"/>
      <c r="CK534" s="47"/>
      <c r="CL534" s="47"/>
      <c r="CM534" s="47"/>
      <c r="CN534" s="47"/>
      <c r="CO534" s="47"/>
      <c r="CP534" s="47"/>
      <c r="CQ534" s="47"/>
      <c r="CR534" s="47"/>
      <c r="CS534" s="47"/>
      <c r="CT534" s="47"/>
      <c r="CU534" s="47"/>
      <c r="CV534" s="47"/>
      <c r="CW534" s="47"/>
      <c r="CX534" s="47"/>
      <c r="CY534" s="47"/>
      <c r="CZ534" s="47"/>
      <c r="DA534" s="47"/>
    </row>
    <row r="535" spans="1:105" s="25" customFormat="1" ht="20.399999999999999" customHeight="1" x14ac:dyDescent="0.3">
      <c r="A535" s="26"/>
      <c r="B535" s="98">
        <v>55</v>
      </c>
      <c r="C535" s="106">
        <v>5526001117</v>
      </c>
      <c r="D535" s="105" t="s">
        <v>1394</v>
      </c>
      <c r="E535" s="105" t="s">
        <v>28</v>
      </c>
      <c r="F535" s="105" t="s">
        <v>1419</v>
      </c>
      <c r="G535" s="105" t="s">
        <v>1449</v>
      </c>
      <c r="H535" s="29">
        <v>2026</v>
      </c>
      <c r="I535" s="29">
        <v>2026</v>
      </c>
      <c r="J535" s="156">
        <v>11</v>
      </c>
      <c r="K535" s="156">
        <v>11</v>
      </c>
      <c r="L535" s="157">
        <v>46092</v>
      </c>
      <c r="M535" s="158">
        <v>0.375</v>
      </c>
      <c r="N535" s="157">
        <v>46092</v>
      </c>
      <c r="O535" s="158">
        <v>0.66666666666666663</v>
      </c>
      <c r="P535" s="100" t="s">
        <v>1420</v>
      </c>
      <c r="Q535" s="159" t="s">
        <v>57</v>
      </c>
      <c r="R535" s="160" t="s">
        <v>32</v>
      </c>
      <c r="S535" s="161"/>
      <c r="T535" s="162" t="s">
        <v>43</v>
      </c>
      <c r="U535" s="161"/>
      <c r="V535" s="162"/>
      <c r="W535" s="162"/>
      <c r="X535" s="161"/>
      <c r="Y535" s="161"/>
      <c r="Z535" s="162"/>
      <c r="AA535" s="163"/>
      <c r="AB535" s="162"/>
      <c r="AC535" s="164" t="s">
        <v>1399</v>
      </c>
      <c r="AD535" s="81"/>
      <c r="AE535" s="165"/>
      <c r="AF535" s="166"/>
      <c r="AG535" s="167">
        <v>46006</v>
      </c>
      <c r="AH535" s="30"/>
      <c r="AI535" s="168"/>
      <c r="AJ535" s="169"/>
      <c r="AK535" s="169"/>
      <c r="AL535" s="168"/>
      <c r="AM535" s="168"/>
      <c r="AN535" s="168"/>
      <c r="AO535" s="81" t="s">
        <v>79</v>
      </c>
      <c r="AP535" s="169"/>
      <c r="AQ535" s="81"/>
      <c r="AR535" s="170"/>
      <c r="AS535" s="47"/>
      <c r="AT535" s="47"/>
      <c r="AU535" s="47"/>
      <c r="AV535" s="47"/>
      <c r="AW535" s="47"/>
      <c r="AX535" s="47"/>
      <c r="AY535" s="47"/>
      <c r="AZ535" s="47"/>
      <c r="BA535" s="47"/>
      <c r="BB535" s="47"/>
      <c r="BC535" s="47"/>
      <c r="BD535" s="47"/>
      <c r="BE535" s="47"/>
      <c r="BF535" s="47"/>
      <c r="BG535" s="47"/>
      <c r="BH535" s="47"/>
      <c r="BI535" s="47"/>
      <c r="BJ535" s="47"/>
      <c r="BK535" s="47"/>
      <c r="BL535" s="47"/>
      <c r="BM535" s="47"/>
      <c r="BN535" s="47"/>
      <c r="BO535" s="47"/>
      <c r="BP535" s="47"/>
      <c r="BQ535" s="47"/>
      <c r="BR535" s="47"/>
      <c r="BS535" s="47"/>
      <c r="BT535" s="47"/>
      <c r="BU535" s="47"/>
      <c r="BV535" s="47"/>
      <c r="BW535" s="47"/>
      <c r="BX535" s="47"/>
      <c r="BY535" s="47"/>
      <c r="BZ535" s="47"/>
      <c r="CA535" s="47"/>
      <c r="CB535" s="47"/>
      <c r="CC535" s="47"/>
      <c r="CD535" s="47"/>
      <c r="CE535" s="47"/>
      <c r="CF535" s="47"/>
      <c r="CG535" s="47"/>
      <c r="CH535" s="47"/>
      <c r="CI535" s="47"/>
      <c r="CJ535" s="47"/>
      <c r="CK535" s="47"/>
      <c r="CL535" s="47"/>
      <c r="CM535" s="47"/>
      <c r="CN535" s="47"/>
      <c r="CO535" s="47"/>
      <c r="CP535" s="47"/>
      <c r="CQ535" s="47"/>
      <c r="CR535" s="47"/>
      <c r="CS535" s="47"/>
      <c r="CT535" s="47"/>
      <c r="CU535" s="47"/>
      <c r="CV535" s="47"/>
      <c r="CW535" s="47"/>
      <c r="CX535" s="47"/>
      <c r="CY535" s="47"/>
      <c r="CZ535" s="47"/>
      <c r="DA535" s="47"/>
    </row>
    <row r="536" spans="1:105" s="25" customFormat="1" ht="20.399999999999999" customHeight="1" x14ac:dyDescent="0.3">
      <c r="A536" s="26"/>
      <c r="B536" s="98">
        <v>55</v>
      </c>
      <c r="C536" s="106">
        <v>5526001118</v>
      </c>
      <c r="D536" s="105" t="s">
        <v>1394</v>
      </c>
      <c r="E536" s="105" t="s">
        <v>28</v>
      </c>
      <c r="F536" s="105" t="s">
        <v>1419</v>
      </c>
      <c r="G536" s="105" t="s">
        <v>1449</v>
      </c>
      <c r="H536" s="29">
        <v>2026</v>
      </c>
      <c r="I536" s="29">
        <v>2026</v>
      </c>
      <c r="J536" s="156">
        <v>11</v>
      </c>
      <c r="K536" s="156">
        <v>11</v>
      </c>
      <c r="L536" s="157">
        <v>46093</v>
      </c>
      <c r="M536" s="158">
        <v>0.375</v>
      </c>
      <c r="N536" s="157">
        <v>46093</v>
      </c>
      <c r="O536" s="158">
        <v>0.66666666666666663</v>
      </c>
      <c r="P536" s="100" t="s">
        <v>1420</v>
      </c>
      <c r="Q536" s="159" t="s">
        <v>57</v>
      </c>
      <c r="R536" s="160" t="s">
        <v>32</v>
      </c>
      <c r="S536" s="161"/>
      <c r="T536" s="162" t="s">
        <v>43</v>
      </c>
      <c r="U536" s="161"/>
      <c r="V536" s="162"/>
      <c r="W536" s="162"/>
      <c r="X536" s="161"/>
      <c r="Y536" s="161"/>
      <c r="Z536" s="162"/>
      <c r="AA536" s="163"/>
      <c r="AB536" s="162"/>
      <c r="AC536" s="164" t="s">
        <v>1399</v>
      </c>
      <c r="AD536" s="81"/>
      <c r="AE536" s="165"/>
      <c r="AF536" s="166"/>
      <c r="AG536" s="167">
        <v>46006</v>
      </c>
      <c r="AH536" s="30"/>
      <c r="AI536" s="168"/>
      <c r="AJ536" s="169"/>
      <c r="AK536" s="169"/>
      <c r="AL536" s="168"/>
      <c r="AM536" s="168"/>
      <c r="AN536" s="168"/>
      <c r="AO536" s="81" t="s">
        <v>79</v>
      </c>
      <c r="AP536" s="169"/>
      <c r="AQ536" s="81"/>
      <c r="AR536" s="170"/>
      <c r="AS536" s="47"/>
      <c r="AT536" s="47"/>
      <c r="AU536" s="47"/>
      <c r="AV536" s="47"/>
      <c r="AW536" s="47"/>
      <c r="AX536" s="47"/>
      <c r="AY536" s="47"/>
      <c r="AZ536" s="47"/>
      <c r="BA536" s="47"/>
      <c r="BB536" s="47"/>
      <c r="BC536" s="47"/>
      <c r="BD536" s="47"/>
      <c r="BE536" s="47"/>
      <c r="BF536" s="47"/>
      <c r="BG536" s="47"/>
      <c r="BH536" s="47"/>
      <c r="BI536" s="47"/>
      <c r="BJ536" s="47"/>
      <c r="BK536" s="47"/>
      <c r="BL536" s="47"/>
      <c r="BM536" s="47"/>
      <c r="BN536" s="47"/>
      <c r="BO536" s="47"/>
      <c r="BP536" s="47"/>
      <c r="BQ536" s="47"/>
      <c r="BR536" s="47"/>
      <c r="BS536" s="47"/>
      <c r="BT536" s="47"/>
      <c r="BU536" s="47"/>
      <c r="BV536" s="47"/>
      <c r="BW536" s="47"/>
      <c r="BX536" s="47"/>
      <c r="BY536" s="47"/>
      <c r="BZ536" s="47"/>
      <c r="CA536" s="47"/>
      <c r="CB536" s="47"/>
      <c r="CC536" s="47"/>
      <c r="CD536" s="47"/>
      <c r="CE536" s="47"/>
      <c r="CF536" s="47"/>
      <c r="CG536" s="47"/>
      <c r="CH536" s="47"/>
      <c r="CI536" s="47"/>
      <c r="CJ536" s="47"/>
      <c r="CK536" s="47"/>
      <c r="CL536" s="47"/>
      <c r="CM536" s="47"/>
      <c r="CN536" s="47"/>
      <c r="CO536" s="47"/>
      <c r="CP536" s="47"/>
      <c r="CQ536" s="47"/>
      <c r="CR536" s="47"/>
      <c r="CS536" s="47"/>
      <c r="CT536" s="47"/>
      <c r="CU536" s="47"/>
      <c r="CV536" s="47"/>
      <c r="CW536" s="47"/>
      <c r="CX536" s="47"/>
      <c r="CY536" s="47"/>
      <c r="CZ536" s="47"/>
      <c r="DA536" s="47"/>
    </row>
    <row r="537" spans="1:105" s="25" customFormat="1" ht="20.399999999999999" customHeight="1" x14ac:dyDescent="0.3">
      <c r="A537" s="26"/>
      <c r="B537" s="98">
        <v>55</v>
      </c>
      <c r="C537" s="106">
        <v>5526001119</v>
      </c>
      <c r="D537" s="105" t="s">
        <v>1394</v>
      </c>
      <c r="E537" s="105" t="s">
        <v>28</v>
      </c>
      <c r="F537" s="105" t="s">
        <v>1419</v>
      </c>
      <c r="G537" s="105" t="s">
        <v>1449</v>
      </c>
      <c r="H537" s="29">
        <v>2026</v>
      </c>
      <c r="I537" s="29">
        <v>2026</v>
      </c>
      <c r="J537" s="156">
        <v>11</v>
      </c>
      <c r="K537" s="156">
        <v>11</v>
      </c>
      <c r="L537" s="157">
        <v>46094</v>
      </c>
      <c r="M537" s="158">
        <v>0.375</v>
      </c>
      <c r="N537" s="157">
        <v>46094</v>
      </c>
      <c r="O537" s="158">
        <v>0.66666666666666663</v>
      </c>
      <c r="P537" s="100" t="s">
        <v>1420</v>
      </c>
      <c r="Q537" s="159" t="s">
        <v>57</v>
      </c>
      <c r="R537" s="160" t="s">
        <v>32</v>
      </c>
      <c r="S537" s="161"/>
      <c r="T537" s="162" t="s">
        <v>43</v>
      </c>
      <c r="U537" s="161"/>
      <c r="V537" s="162"/>
      <c r="W537" s="162"/>
      <c r="X537" s="161"/>
      <c r="Y537" s="161"/>
      <c r="Z537" s="162"/>
      <c r="AA537" s="163"/>
      <c r="AB537" s="162"/>
      <c r="AC537" s="164" t="s">
        <v>1399</v>
      </c>
      <c r="AD537" s="81"/>
      <c r="AE537" s="165"/>
      <c r="AF537" s="166"/>
      <c r="AG537" s="167">
        <v>46006</v>
      </c>
      <c r="AH537" s="30"/>
      <c r="AI537" s="168"/>
      <c r="AJ537" s="169"/>
      <c r="AK537" s="169"/>
      <c r="AL537" s="168"/>
      <c r="AM537" s="168"/>
      <c r="AN537" s="168"/>
      <c r="AO537" s="81" t="s">
        <v>79</v>
      </c>
      <c r="AP537" s="169"/>
      <c r="AQ537" s="81"/>
      <c r="AR537" s="170"/>
      <c r="AS537" s="47"/>
      <c r="AT537" s="47"/>
      <c r="AU537" s="47"/>
      <c r="AV537" s="47"/>
      <c r="AW537" s="47"/>
      <c r="AX537" s="47"/>
      <c r="AY537" s="47"/>
      <c r="AZ537" s="47"/>
      <c r="BA537" s="47"/>
      <c r="BB537" s="47"/>
      <c r="BC537" s="47"/>
      <c r="BD537" s="47"/>
      <c r="BE537" s="47"/>
      <c r="BF537" s="47"/>
      <c r="BG537" s="47"/>
      <c r="BH537" s="47"/>
      <c r="BI537" s="47"/>
      <c r="BJ537" s="47"/>
      <c r="BK537" s="47"/>
      <c r="BL537" s="47"/>
      <c r="BM537" s="47"/>
      <c r="BN537" s="47"/>
      <c r="BO537" s="47"/>
      <c r="BP537" s="47"/>
      <c r="BQ537" s="47"/>
      <c r="BR537" s="47"/>
      <c r="BS537" s="47"/>
      <c r="BT537" s="47"/>
      <c r="BU537" s="47"/>
      <c r="BV537" s="47"/>
      <c r="BW537" s="47"/>
      <c r="BX537" s="47"/>
      <c r="BY537" s="47"/>
      <c r="BZ537" s="47"/>
      <c r="CA537" s="47"/>
      <c r="CB537" s="47"/>
      <c r="CC537" s="47"/>
      <c r="CD537" s="47"/>
      <c r="CE537" s="47"/>
      <c r="CF537" s="47"/>
      <c r="CG537" s="47"/>
      <c r="CH537" s="47"/>
      <c r="CI537" s="47"/>
      <c r="CJ537" s="47"/>
      <c r="CK537" s="47"/>
      <c r="CL537" s="47"/>
      <c r="CM537" s="47"/>
      <c r="CN537" s="47"/>
      <c r="CO537" s="47"/>
      <c r="CP537" s="47"/>
      <c r="CQ537" s="47"/>
      <c r="CR537" s="47"/>
      <c r="CS537" s="47"/>
      <c r="CT537" s="47"/>
      <c r="CU537" s="47"/>
      <c r="CV537" s="47"/>
      <c r="CW537" s="47"/>
      <c r="CX537" s="47"/>
      <c r="CY537" s="47"/>
      <c r="CZ537" s="47"/>
      <c r="DA537" s="47"/>
    </row>
    <row r="538" spans="1:105" s="25" customFormat="1" ht="20.399999999999999" customHeight="1" x14ac:dyDescent="0.3">
      <c r="A538" s="26"/>
      <c r="B538" s="98">
        <v>55</v>
      </c>
      <c r="C538" s="106">
        <v>5526001120</v>
      </c>
      <c r="D538" s="105" t="s">
        <v>1394</v>
      </c>
      <c r="E538" s="105" t="s">
        <v>28</v>
      </c>
      <c r="F538" s="105" t="s">
        <v>1419</v>
      </c>
      <c r="G538" s="105" t="s">
        <v>1449</v>
      </c>
      <c r="H538" s="29">
        <v>2026</v>
      </c>
      <c r="I538" s="29">
        <v>2026</v>
      </c>
      <c r="J538" s="156">
        <v>12</v>
      </c>
      <c r="K538" s="156">
        <v>12</v>
      </c>
      <c r="L538" s="157">
        <v>46097</v>
      </c>
      <c r="M538" s="158">
        <v>0.375</v>
      </c>
      <c r="N538" s="157">
        <v>46097</v>
      </c>
      <c r="O538" s="158">
        <v>0.66666666666666663</v>
      </c>
      <c r="P538" s="100" t="s">
        <v>1420</v>
      </c>
      <c r="Q538" s="159" t="s">
        <v>57</v>
      </c>
      <c r="R538" s="160" t="s">
        <v>32</v>
      </c>
      <c r="S538" s="161"/>
      <c r="T538" s="162" t="s">
        <v>43</v>
      </c>
      <c r="U538" s="161"/>
      <c r="V538" s="162"/>
      <c r="W538" s="162"/>
      <c r="X538" s="161"/>
      <c r="Y538" s="161"/>
      <c r="Z538" s="162"/>
      <c r="AA538" s="163"/>
      <c r="AB538" s="162"/>
      <c r="AC538" s="164" t="s">
        <v>1399</v>
      </c>
      <c r="AD538" s="81"/>
      <c r="AE538" s="165"/>
      <c r="AF538" s="166"/>
      <c r="AG538" s="167">
        <v>46006</v>
      </c>
      <c r="AH538" s="30"/>
      <c r="AI538" s="168"/>
      <c r="AJ538" s="169"/>
      <c r="AK538" s="169"/>
      <c r="AL538" s="168"/>
      <c r="AM538" s="168"/>
      <c r="AN538" s="168"/>
      <c r="AO538" s="81" t="s">
        <v>79</v>
      </c>
      <c r="AP538" s="169"/>
      <c r="AQ538" s="81"/>
      <c r="AR538" s="170"/>
      <c r="AS538" s="47"/>
      <c r="AT538" s="47"/>
      <c r="AU538" s="47"/>
      <c r="AV538" s="47"/>
      <c r="AW538" s="47"/>
      <c r="AX538" s="47"/>
      <c r="AY538" s="47"/>
      <c r="AZ538" s="47"/>
      <c r="BA538" s="47"/>
      <c r="BB538" s="47"/>
      <c r="BC538" s="47"/>
      <c r="BD538" s="47"/>
      <c r="BE538" s="47"/>
      <c r="BF538" s="47"/>
      <c r="BG538" s="47"/>
      <c r="BH538" s="47"/>
      <c r="BI538" s="47"/>
      <c r="BJ538" s="47"/>
      <c r="BK538" s="47"/>
      <c r="BL538" s="47"/>
      <c r="BM538" s="47"/>
      <c r="BN538" s="47"/>
      <c r="BO538" s="47"/>
      <c r="BP538" s="47"/>
      <c r="BQ538" s="47"/>
      <c r="BR538" s="47"/>
      <c r="BS538" s="47"/>
      <c r="BT538" s="47"/>
      <c r="BU538" s="47"/>
      <c r="BV538" s="47"/>
      <c r="BW538" s="47"/>
      <c r="BX538" s="47"/>
      <c r="BY538" s="47"/>
      <c r="BZ538" s="47"/>
      <c r="CA538" s="47"/>
      <c r="CB538" s="47"/>
      <c r="CC538" s="47"/>
      <c r="CD538" s="47"/>
      <c r="CE538" s="47"/>
      <c r="CF538" s="47"/>
      <c r="CG538" s="47"/>
      <c r="CH538" s="47"/>
      <c r="CI538" s="47"/>
      <c r="CJ538" s="47"/>
      <c r="CK538" s="47"/>
      <c r="CL538" s="47"/>
      <c r="CM538" s="47"/>
      <c r="CN538" s="47"/>
      <c r="CO538" s="47"/>
      <c r="CP538" s="47"/>
      <c r="CQ538" s="47"/>
      <c r="CR538" s="47"/>
      <c r="CS538" s="47"/>
      <c r="CT538" s="47"/>
      <c r="CU538" s="47"/>
      <c r="CV538" s="47"/>
      <c r="CW538" s="47"/>
      <c r="CX538" s="47"/>
      <c r="CY538" s="47"/>
      <c r="CZ538" s="47"/>
      <c r="DA538" s="47"/>
    </row>
    <row r="539" spans="1:105" s="25" customFormat="1" ht="20.399999999999999" customHeight="1" x14ac:dyDescent="0.3">
      <c r="A539" s="26"/>
      <c r="B539" s="98">
        <v>55</v>
      </c>
      <c r="C539" s="106">
        <v>5526001121</v>
      </c>
      <c r="D539" s="105" t="s">
        <v>1394</v>
      </c>
      <c r="E539" s="105" t="s">
        <v>28</v>
      </c>
      <c r="F539" s="105" t="s">
        <v>1419</v>
      </c>
      <c r="G539" s="105" t="s">
        <v>1449</v>
      </c>
      <c r="H539" s="29">
        <v>2026</v>
      </c>
      <c r="I539" s="29">
        <v>2026</v>
      </c>
      <c r="J539" s="156">
        <v>12</v>
      </c>
      <c r="K539" s="156">
        <v>12</v>
      </c>
      <c r="L539" s="157">
        <v>46098</v>
      </c>
      <c r="M539" s="158">
        <v>0.375</v>
      </c>
      <c r="N539" s="157">
        <v>46098</v>
      </c>
      <c r="O539" s="158">
        <v>0.66666666666666663</v>
      </c>
      <c r="P539" s="100" t="s">
        <v>1420</v>
      </c>
      <c r="Q539" s="159" t="s">
        <v>57</v>
      </c>
      <c r="R539" s="160" t="s">
        <v>32</v>
      </c>
      <c r="S539" s="161"/>
      <c r="T539" s="162" t="s">
        <v>43</v>
      </c>
      <c r="U539" s="161"/>
      <c r="V539" s="162"/>
      <c r="W539" s="162"/>
      <c r="X539" s="161"/>
      <c r="Y539" s="161"/>
      <c r="Z539" s="162"/>
      <c r="AA539" s="163"/>
      <c r="AB539" s="162"/>
      <c r="AC539" s="164" t="s">
        <v>1399</v>
      </c>
      <c r="AD539" s="81"/>
      <c r="AE539" s="165"/>
      <c r="AF539" s="166"/>
      <c r="AG539" s="167">
        <v>46006</v>
      </c>
      <c r="AH539" s="30"/>
      <c r="AI539" s="168"/>
      <c r="AJ539" s="169"/>
      <c r="AK539" s="169"/>
      <c r="AL539" s="168"/>
      <c r="AM539" s="168"/>
      <c r="AN539" s="168"/>
      <c r="AO539" s="81" t="s">
        <v>79</v>
      </c>
      <c r="AP539" s="169"/>
      <c r="AQ539" s="81"/>
      <c r="AR539" s="170"/>
      <c r="AS539" s="47"/>
      <c r="AT539" s="47"/>
      <c r="AU539" s="47"/>
      <c r="AV539" s="47"/>
      <c r="AW539" s="47"/>
      <c r="AX539" s="47"/>
      <c r="AY539" s="47"/>
      <c r="AZ539" s="47"/>
      <c r="BA539" s="47"/>
      <c r="BB539" s="47"/>
      <c r="BC539" s="47"/>
      <c r="BD539" s="47"/>
      <c r="BE539" s="47"/>
      <c r="BF539" s="47"/>
      <c r="BG539" s="47"/>
      <c r="BH539" s="47"/>
      <c r="BI539" s="47"/>
      <c r="BJ539" s="47"/>
      <c r="BK539" s="47"/>
      <c r="BL539" s="47"/>
      <c r="BM539" s="47"/>
      <c r="BN539" s="47"/>
      <c r="BO539" s="47"/>
      <c r="BP539" s="47"/>
      <c r="BQ539" s="47"/>
      <c r="BR539" s="47"/>
      <c r="BS539" s="47"/>
      <c r="BT539" s="47"/>
      <c r="BU539" s="47"/>
      <c r="BV539" s="47"/>
      <c r="BW539" s="47"/>
      <c r="BX539" s="47"/>
      <c r="BY539" s="47"/>
      <c r="BZ539" s="47"/>
      <c r="CA539" s="47"/>
      <c r="CB539" s="47"/>
      <c r="CC539" s="47"/>
      <c r="CD539" s="47"/>
      <c r="CE539" s="47"/>
      <c r="CF539" s="47"/>
      <c r="CG539" s="47"/>
      <c r="CH539" s="47"/>
      <c r="CI539" s="47"/>
      <c r="CJ539" s="47"/>
      <c r="CK539" s="47"/>
      <c r="CL539" s="47"/>
      <c r="CM539" s="47"/>
      <c r="CN539" s="47"/>
      <c r="CO539" s="47"/>
      <c r="CP539" s="47"/>
      <c r="CQ539" s="47"/>
      <c r="CR539" s="47"/>
      <c r="CS539" s="47"/>
      <c r="CT539" s="47"/>
      <c r="CU539" s="47"/>
      <c r="CV539" s="47"/>
      <c r="CW539" s="47"/>
      <c r="CX539" s="47"/>
      <c r="CY539" s="47"/>
      <c r="CZ539" s="47"/>
      <c r="DA539" s="47"/>
    </row>
    <row r="540" spans="1:105" s="25" customFormat="1" ht="20.399999999999999" customHeight="1" x14ac:dyDescent="0.3">
      <c r="A540" s="26"/>
      <c r="B540" s="98">
        <v>55</v>
      </c>
      <c r="C540" s="106">
        <v>5526001122</v>
      </c>
      <c r="D540" s="105" t="s">
        <v>1394</v>
      </c>
      <c r="E540" s="105" t="s">
        <v>28</v>
      </c>
      <c r="F540" s="105" t="s">
        <v>1419</v>
      </c>
      <c r="G540" s="105" t="s">
        <v>1449</v>
      </c>
      <c r="H540" s="29">
        <v>2026</v>
      </c>
      <c r="I540" s="29">
        <v>2026</v>
      </c>
      <c r="J540" s="156">
        <v>12</v>
      </c>
      <c r="K540" s="156">
        <v>12</v>
      </c>
      <c r="L540" s="157">
        <v>46099</v>
      </c>
      <c r="M540" s="158">
        <v>0.375</v>
      </c>
      <c r="N540" s="157">
        <v>46099</v>
      </c>
      <c r="O540" s="158">
        <v>0.66666666666666663</v>
      </c>
      <c r="P540" s="100" t="s">
        <v>1420</v>
      </c>
      <c r="Q540" s="159" t="s">
        <v>57</v>
      </c>
      <c r="R540" s="160" t="s">
        <v>32</v>
      </c>
      <c r="S540" s="161"/>
      <c r="T540" s="162" t="s">
        <v>43</v>
      </c>
      <c r="U540" s="161"/>
      <c r="V540" s="162"/>
      <c r="W540" s="162"/>
      <c r="X540" s="161"/>
      <c r="Y540" s="161"/>
      <c r="Z540" s="162"/>
      <c r="AA540" s="163"/>
      <c r="AB540" s="162"/>
      <c r="AC540" s="164" t="s">
        <v>1399</v>
      </c>
      <c r="AD540" s="81"/>
      <c r="AE540" s="165"/>
      <c r="AF540" s="166"/>
      <c r="AG540" s="167">
        <v>46006</v>
      </c>
      <c r="AH540" s="30"/>
      <c r="AI540" s="168"/>
      <c r="AJ540" s="169"/>
      <c r="AK540" s="169"/>
      <c r="AL540" s="168"/>
      <c r="AM540" s="168"/>
      <c r="AN540" s="168"/>
      <c r="AO540" s="81" t="s">
        <v>79</v>
      </c>
      <c r="AP540" s="169"/>
      <c r="AQ540" s="81"/>
      <c r="AR540" s="170"/>
      <c r="AS540" s="47"/>
      <c r="AT540" s="47"/>
      <c r="AU540" s="47"/>
      <c r="AV540" s="47"/>
      <c r="AW540" s="47"/>
      <c r="AX540" s="47"/>
      <c r="AY540" s="47"/>
      <c r="AZ540" s="47"/>
      <c r="BA540" s="47"/>
      <c r="BB540" s="47"/>
      <c r="BC540" s="47"/>
      <c r="BD540" s="47"/>
      <c r="BE540" s="47"/>
      <c r="BF540" s="47"/>
      <c r="BG540" s="47"/>
      <c r="BH540" s="47"/>
      <c r="BI540" s="47"/>
      <c r="BJ540" s="47"/>
      <c r="BK540" s="47"/>
      <c r="BL540" s="47"/>
      <c r="BM540" s="47"/>
      <c r="BN540" s="47"/>
      <c r="BO540" s="47"/>
      <c r="BP540" s="47"/>
      <c r="BQ540" s="47"/>
      <c r="BR540" s="47"/>
      <c r="BS540" s="47"/>
      <c r="BT540" s="47"/>
      <c r="BU540" s="47"/>
      <c r="BV540" s="47"/>
      <c r="BW540" s="47"/>
      <c r="BX540" s="47"/>
      <c r="BY540" s="47"/>
      <c r="BZ540" s="47"/>
      <c r="CA540" s="47"/>
      <c r="CB540" s="47"/>
      <c r="CC540" s="47"/>
      <c r="CD540" s="47"/>
      <c r="CE540" s="47"/>
      <c r="CF540" s="47"/>
      <c r="CG540" s="47"/>
      <c r="CH540" s="47"/>
      <c r="CI540" s="47"/>
      <c r="CJ540" s="47"/>
      <c r="CK540" s="47"/>
      <c r="CL540" s="47"/>
      <c r="CM540" s="47"/>
      <c r="CN540" s="47"/>
      <c r="CO540" s="47"/>
      <c r="CP540" s="47"/>
      <c r="CQ540" s="47"/>
      <c r="CR540" s="47"/>
      <c r="CS540" s="47"/>
      <c r="CT540" s="47"/>
      <c r="CU540" s="47"/>
      <c r="CV540" s="47"/>
      <c r="CW540" s="47"/>
      <c r="CX540" s="47"/>
      <c r="CY540" s="47"/>
      <c r="CZ540" s="47"/>
      <c r="DA540" s="47"/>
    </row>
    <row r="541" spans="1:105" s="25" customFormat="1" ht="20.399999999999999" customHeight="1" x14ac:dyDescent="0.3">
      <c r="A541" s="26"/>
      <c r="B541" s="98">
        <v>55</v>
      </c>
      <c r="C541" s="106">
        <v>5526001123</v>
      </c>
      <c r="D541" s="105" t="s">
        <v>1394</v>
      </c>
      <c r="E541" s="105" t="s">
        <v>28</v>
      </c>
      <c r="F541" s="105" t="s">
        <v>1419</v>
      </c>
      <c r="G541" s="105" t="s">
        <v>1449</v>
      </c>
      <c r="H541" s="29">
        <v>2026</v>
      </c>
      <c r="I541" s="29">
        <v>2026</v>
      </c>
      <c r="J541" s="156">
        <v>12</v>
      </c>
      <c r="K541" s="156">
        <v>12</v>
      </c>
      <c r="L541" s="157">
        <v>46100</v>
      </c>
      <c r="M541" s="158">
        <v>0.375</v>
      </c>
      <c r="N541" s="157">
        <v>46100</v>
      </c>
      <c r="O541" s="158">
        <v>0.66666666666666663</v>
      </c>
      <c r="P541" s="100" t="s">
        <v>1420</v>
      </c>
      <c r="Q541" s="159" t="s">
        <v>57</v>
      </c>
      <c r="R541" s="160" t="s">
        <v>32</v>
      </c>
      <c r="S541" s="161"/>
      <c r="T541" s="162" t="s">
        <v>43</v>
      </c>
      <c r="U541" s="161"/>
      <c r="V541" s="162"/>
      <c r="W541" s="162"/>
      <c r="X541" s="161"/>
      <c r="Y541" s="161"/>
      <c r="Z541" s="162"/>
      <c r="AA541" s="163"/>
      <c r="AB541" s="162"/>
      <c r="AC541" s="164" t="s">
        <v>1399</v>
      </c>
      <c r="AD541" s="81"/>
      <c r="AE541" s="165"/>
      <c r="AF541" s="166"/>
      <c r="AG541" s="167">
        <v>46006</v>
      </c>
      <c r="AH541" s="30"/>
      <c r="AI541" s="168"/>
      <c r="AJ541" s="169"/>
      <c r="AK541" s="169"/>
      <c r="AL541" s="168"/>
      <c r="AM541" s="168"/>
      <c r="AN541" s="168"/>
      <c r="AO541" s="81" t="s">
        <v>79</v>
      </c>
      <c r="AP541" s="169"/>
      <c r="AQ541" s="81"/>
      <c r="AR541" s="170"/>
      <c r="AS541" s="47"/>
      <c r="AT541" s="47"/>
      <c r="AU541" s="47"/>
      <c r="AV541" s="47"/>
      <c r="AW541" s="47"/>
      <c r="AX541" s="47"/>
      <c r="AY541" s="47"/>
      <c r="AZ541" s="47"/>
      <c r="BA541" s="47"/>
      <c r="BB541" s="47"/>
      <c r="BC541" s="47"/>
      <c r="BD541" s="47"/>
      <c r="BE541" s="47"/>
      <c r="BF541" s="47"/>
      <c r="BG541" s="47"/>
      <c r="BH541" s="47"/>
      <c r="BI541" s="47"/>
      <c r="BJ541" s="47"/>
      <c r="BK541" s="47"/>
      <c r="BL541" s="47"/>
      <c r="BM541" s="47"/>
      <c r="BN541" s="47"/>
      <c r="BO541" s="47"/>
      <c r="BP541" s="47"/>
      <c r="BQ541" s="47"/>
      <c r="BR541" s="47"/>
      <c r="BS541" s="47"/>
      <c r="BT541" s="47"/>
      <c r="BU541" s="47"/>
      <c r="BV541" s="47"/>
      <c r="BW541" s="47"/>
      <c r="BX541" s="47"/>
      <c r="BY541" s="47"/>
      <c r="BZ541" s="47"/>
      <c r="CA541" s="47"/>
      <c r="CB541" s="47"/>
      <c r="CC541" s="47"/>
      <c r="CD541" s="47"/>
      <c r="CE541" s="47"/>
      <c r="CF541" s="47"/>
      <c r="CG541" s="47"/>
      <c r="CH541" s="47"/>
      <c r="CI541" s="47"/>
      <c r="CJ541" s="47"/>
      <c r="CK541" s="47"/>
      <c r="CL541" s="47"/>
      <c r="CM541" s="47"/>
      <c r="CN541" s="47"/>
      <c r="CO541" s="47"/>
      <c r="CP541" s="47"/>
      <c r="CQ541" s="47"/>
      <c r="CR541" s="47"/>
      <c r="CS541" s="47"/>
      <c r="CT541" s="47"/>
      <c r="CU541" s="47"/>
      <c r="CV541" s="47"/>
      <c r="CW541" s="47"/>
      <c r="CX541" s="47"/>
      <c r="CY541" s="47"/>
      <c r="CZ541" s="47"/>
      <c r="DA541" s="47"/>
    </row>
    <row r="542" spans="1:105" s="25" customFormat="1" ht="20.399999999999999" customHeight="1" x14ac:dyDescent="0.3">
      <c r="A542" s="26"/>
      <c r="B542" s="98">
        <v>55</v>
      </c>
      <c r="C542" s="106">
        <v>5526001124</v>
      </c>
      <c r="D542" s="105" t="s">
        <v>1394</v>
      </c>
      <c r="E542" s="105" t="s">
        <v>28</v>
      </c>
      <c r="F542" s="105" t="s">
        <v>1419</v>
      </c>
      <c r="G542" s="105" t="s">
        <v>1449</v>
      </c>
      <c r="H542" s="29">
        <v>2026</v>
      </c>
      <c r="I542" s="29">
        <v>2026</v>
      </c>
      <c r="J542" s="156">
        <v>12</v>
      </c>
      <c r="K542" s="156">
        <v>12</v>
      </c>
      <c r="L542" s="157">
        <v>46101</v>
      </c>
      <c r="M542" s="158">
        <v>0.375</v>
      </c>
      <c r="N542" s="157">
        <v>46101</v>
      </c>
      <c r="O542" s="158">
        <v>0.66666666666666663</v>
      </c>
      <c r="P542" s="100" t="s">
        <v>1420</v>
      </c>
      <c r="Q542" s="159" t="s">
        <v>57</v>
      </c>
      <c r="R542" s="160" t="s">
        <v>32</v>
      </c>
      <c r="S542" s="161"/>
      <c r="T542" s="162" t="s">
        <v>43</v>
      </c>
      <c r="U542" s="161"/>
      <c r="V542" s="162"/>
      <c r="W542" s="162"/>
      <c r="X542" s="161"/>
      <c r="Y542" s="161"/>
      <c r="Z542" s="162"/>
      <c r="AA542" s="163"/>
      <c r="AB542" s="162"/>
      <c r="AC542" s="164" t="s">
        <v>1399</v>
      </c>
      <c r="AD542" s="81"/>
      <c r="AE542" s="165"/>
      <c r="AF542" s="166"/>
      <c r="AG542" s="167">
        <v>46006</v>
      </c>
      <c r="AH542" s="30"/>
      <c r="AI542" s="168"/>
      <c r="AJ542" s="169"/>
      <c r="AK542" s="169"/>
      <c r="AL542" s="168"/>
      <c r="AM542" s="168"/>
      <c r="AN542" s="168"/>
      <c r="AO542" s="81" t="s">
        <v>79</v>
      </c>
      <c r="AP542" s="169"/>
      <c r="AQ542" s="81"/>
      <c r="AR542" s="170"/>
      <c r="AS542" s="47"/>
      <c r="AT542" s="47"/>
      <c r="AU542" s="47"/>
      <c r="AV542" s="47"/>
      <c r="AW542" s="47"/>
      <c r="AX542" s="47"/>
      <c r="AY542" s="47"/>
      <c r="AZ542" s="47"/>
      <c r="BA542" s="47"/>
      <c r="BB542" s="47"/>
      <c r="BC542" s="47"/>
      <c r="BD542" s="47"/>
      <c r="BE542" s="47"/>
      <c r="BF542" s="47"/>
      <c r="BG542" s="47"/>
      <c r="BH542" s="47"/>
      <c r="BI542" s="47"/>
      <c r="BJ542" s="47"/>
      <c r="BK542" s="47"/>
      <c r="BL542" s="47"/>
      <c r="BM542" s="47"/>
      <c r="BN542" s="47"/>
      <c r="BO542" s="47"/>
      <c r="BP542" s="47"/>
      <c r="BQ542" s="47"/>
      <c r="BR542" s="47"/>
      <c r="BS542" s="47"/>
      <c r="BT542" s="47"/>
      <c r="BU542" s="47"/>
      <c r="BV542" s="47"/>
      <c r="BW542" s="47"/>
      <c r="BX542" s="47"/>
      <c r="BY542" s="47"/>
      <c r="BZ542" s="47"/>
      <c r="CA542" s="47"/>
      <c r="CB542" s="47"/>
      <c r="CC542" s="47"/>
      <c r="CD542" s="47"/>
      <c r="CE542" s="47"/>
      <c r="CF542" s="47"/>
      <c r="CG542" s="47"/>
      <c r="CH542" s="47"/>
      <c r="CI542" s="47"/>
      <c r="CJ542" s="47"/>
      <c r="CK542" s="47"/>
      <c r="CL542" s="47"/>
      <c r="CM542" s="47"/>
      <c r="CN542" s="47"/>
      <c r="CO542" s="47"/>
      <c r="CP542" s="47"/>
      <c r="CQ542" s="47"/>
      <c r="CR542" s="47"/>
      <c r="CS542" s="47"/>
      <c r="CT542" s="47"/>
      <c r="CU542" s="47"/>
      <c r="CV542" s="47"/>
      <c r="CW542" s="47"/>
      <c r="CX542" s="47"/>
      <c r="CY542" s="47"/>
      <c r="CZ542" s="47"/>
      <c r="DA542" s="47"/>
    </row>
    <row r="543" spans="1:105" s="25" customFormat="1" ht="20.399999999999999" customHeight="1" x14ac:dyDescent="0.3">
      <c r="A543" s="26"/>
      <c r="B543" s="98">
        <v>55</v>
      </c>
      <c r="C543" s="106">
        <v>5526001125</v>
      </c>
      <c r="D543" s="105" t="s">
        <v>1394</v>
      </c>
      <c r="E543" s="105" t="s">
        <v>28</v>
      </c>
      <c r="F543" s="105" t="s">
        <v>1419</v>
      </c>
      <c r="G543" s="105" t="s">
        <v>1449</v>
      </c>
      <c r="H543" s="29">
        <v>2026</v>
      </c>
      <c r="I543" s="29">
        <v>2026</v>
      </c>
      <c r="J543" s="156">
        <v>13</v>
      </c>
      <c r="K543" s="156">
        <v>13</v>
      </c>
      <c r="L543" s="157">
        <v>46104</v>
      </c>
      <c r="M543" s="158">
        <v>0.375</v>
      </c>
      <c r="N543" s="157">
        <v>46104</v>
      </c>
      <c r="O543" s="158">
        <v>0.66666666666666663</v>
      </c>
      <c r="P543" s="100" t="s">
        <v>1420</v>
      </c>
      <c r="Q543" s="159" t="s">
        <v>57</v>
      </c>
      <c r="R543" s="160" t="s">
        <v>32</v>
      </c>
      <c r="S543" s="161"/>
      <c r="T543" s="162" t="s">
        <v>43</v>
      </c>
      <c r="U543" s="161"/>
      <c r="V543" s="162"/>
      <c r="W543" s="162"/>
      <c r="X543" s="161"/>
      <c r="Y543" s="161"/>
      <c r="Z543" s="162"/>
      <c r="AA543" s="163"/>
      <c r="AB543" s="162"/>
      <c r="AC543" s="164" t="s">
        <v>1399</v>
      </c>
      <c r="AD543" s="81"/>
      <c r="AE543" s="165"/>
      <c r="AF543" s="166"/>
      <c r="AG543" s="167">
        <v>46006</v>
      </c>
      <c r="AH543" s="30"/>
      <c r="AI543" s="168"/>
      <c r="AJ543" s="169"/>
      <c r="AK543" s="169"/>
      <c r="AL543" s="168"/>
      <c r="AM543" s="168"/>
      <c r="AN543" s="168"/>
      <c r="AO543" s="81" t="s">
        <v>79</v>
      </c>
      <c r="AP543" s="169"/>
      <c r="AQ543" s="81"/>
      <c r="AR543" s="170"/>
      <c r="AS543" s="47"/>
      <c r="AT543" s="47"/>
      <c r="AU543" s="47"/>
      <c r="AV543" s="47"/>
      <c r="AW543" s="47"/>
      <c r="AX543" s="47"/>
      <c r="AY543" s="47"/>
      <c r="AZ543" s="47"/>
      <c r="BA543" s="47"/>
      <c r="BB543" s="47"/>
      <c r="BC543" s="47"/>
      <c r="BD543" s="47"/>
      <c r="BE543" s="47"/>
      <c r="BF543" s="47"/>
      <c r="BG543" s="47"/>
      <c r="BH543" s="47"/>
      <c r="BI543" s="47"/>
      <c r="BJ543" s="47"/>
      <c r="BK543" s="47"/>
      <c r="BL543" s="47"/>
      <c r="BM543" s="47"/>
      <c r="BN543" s="47"/>
      <c r="BO543" s="47"/>
      <c r="BP543" s="47"/>
      <c r="BQ543" s="47"/>
      <c r="BR543" s="47"/>
      <c r="BS543" s="47"/>
      <c r="BT543" s="47"/>
      <c r="BU543" s="47"/>
      <c r="BV543" s="47"/>
      <c r="BW543" s="47"/>
      <c r="BX543" s="47"/>
      <c r="BY543" s="47"/>
      <c r="BZ543" s="47"/>
      <c r="CA543" s="47"/>
      <c r="CB543" s="47"/>
      <c r="CC543" s="47"/>
      <c r="CD543" s="47"/>
      <c r="CE543" s="47"/>
      <c r="CF543" s="47"/>
      <c r="CG543" s="47"/>
      <c r="CH543" s="47"/>
      <c r="CI543" s="47"/>
      <c r="CJ543" s="47"/>
      <c r="CK543" s="47"/>
      <c r="CL543" s="47"/>
      <c r="CM543" s="47"/>
      <c r="CN543" s="47"/>
      <c r="CO543" s="47"/>
      <c r="CP543" s="47"/>
      <c r="CQ543" s="47"/>
      <c r="CR543" s="47"/>
      <c r="CS543" s="47"/>
      <c r="CT543" s="47"/>
      <c r="CU543" s="47"/>
      <c r="CV543" s="47"/>
      <c r="CW543" s="47"/>
      <c r="CX543" s="47"/>
      <c r="CY543" s="47"/>
      <c r="CZ543" s="47"/>
      <c r="DA543" s="47"/>
    </row>
    <row r="544" spans="1:105" s="25" customFormat="1" ht="20.399999999999999" customHeight="1" x14ac:dyDescent="0.3">
      <c r="A544" s="26"/>
      <c r="B544" s="98">
        <v>55</v>
      </c>
      <c r="C544" s="106">
        <v>5526001126</v>
      </c>
      <c r="D544" s="105" t="s">
        <v>1394</v>
      </c>
      <c r="E544" s="105" t="s">
        <v>28</v>
      </c>
      <c r="F544" s="105" t="s">
        <v>1419</v>
      </c>
      <c r="G544" s="105" t="s">
        <v>1449</v>
      </c>
      <c r="H544" s="29">
        <v>2026</v>
      </c>
      <c r="I544" s="29">
        <v>2026</v>
      </c>
      <c r="J544" s="156">
        <v>13</v>
      </c>
      <c r="K544" s="156">
        <v>13</v>
      </c>
      <c r="L544" s="157">
        <v>46105</v>
      </c>
      <c r="M544" s="158">
        <v>0.375</v>
      </c>
      <c r="N544" s="157">
        <v>46105</v>
      </c>
      <c r="O544" s="158">
        <v>0.66666666666666663</v>
      </c>
      <c r="P544" s="100" t="s">
        <v>1420</v>
      </c>
      <c r="Q544" s="159" t="s">
        <v>57</v>
      </c>
      <c r="R544" s="160" t="s">
        <v>32</v>
      </c>
      <c r="S544" s="161"/>
      <c r="T544" s="162" t="s">
        <v>43</v>
      </c>
      <c r="U544" s="161"/>
      <c r="V544" s="162"/>
      <c r="W544" s="162"/>
      <c r="X544" s="161"/>
      <c r="Y544" s="161"/>
      <c r="Z544" s="162"/>
      <c r="AA544" s="163"/>
      <c r="AB544" s="162"/>
      <c r="AC544" s="164" t="s">
        <v>1399</v>
      </c>
      <c r="AD544" s="81"/>
      <c r="AE544" s="165"/>
      <c r="AF544" s="166"/>
      <c r="AG544" s="167">
        <v>46006</v>
      </c>
      <c r="AH544" s="30"/>
      <c r="AI544" s="168"/>
      <c r="AJ544" s="169"/>
      <c r="AK544" s="169"/>
      <c r="AL544" s="168"/>
      <c r="AM544" s="168"/>
      <c r="AN544" s="168"/>
      <c r="AO544" s="81" t="s">
        <v>79</v>
      </c>
      <c r="AP544" s="169"/>
      <c r="AQ544" s="81"/>
      <c r="AR544" s="170"/>
      <c r="AS544" s="47"/>
      <c r="AT544" s="47"/>
      <c r="AU544" s="47"/>
      <c r="AV544" s="47"/>
      <c r="AW544" s="47"/>
      <c r="AX544" s="47"/>
      <c r="AY544" s="47"/>
      <c r="AZ544" s="47"/>
      <c r="BA544" s="47"/>
      <c r="BB544" s="47"/>
      <c r="BC544" s="47"/>
      <c r="BD544" s="47"/>
      <c r="BE544" s="47"/>
      <c r="BF544" s="47"/>
      <c r="BG544" s="47"/>
      <c r="BH544" s="47"/>
      <c r="BI544" s="47"/>
      <c r="BJ544" s="47"/>
      <c r="BK544" s="47"/>
      <c r="BL544" s="47"/>
      <c r="BM544" s="47"/>
      <c r="BN544" s="47"/>
      <c r="BO544" s="47"/>
      <c r="BP544" s="47"/>
      <c r="BQ544" s="47"/>
      <c r="BR544" s="47"/>
      <c r="BS544" s="47"/>
      <c r="BT544" s="47"/>
      <c r="BU544" s="47"/>
      <c r="BV544" s="47"/>
      <c r="BW544" s="47"/>
      <c r="BX544" s="47"/>
      <c r="BY544" s="47"/>
      <c r="BZ544" s="47"/>
      <c r="CA544" s="47"/>
      <c r="CB544" s="47"/>
      <c r="CC544" s="47"/>
      <c r="CD544" s="47"/>
      <c r="CE544" s="47"/>
      <c r="CF544" s="47"/>
      <c r="CG544" s="47"/>
      <c r="CH544" s="47"/>
      <c r="CI544" s="47"/>
      <c r="CJ544" s="47"/>
      <c r="CK544" s="47"/>
      <c r="CL544" s="47"/>
      <c r="CM544" s="47"/>
      <c r="CN544" s="47"/>
      <c r="CO544" s="47"/>
      <c r="CP544" s="47"/>
      <c r="CQ544" s="47"/>
      <c r="CR544" s="47"/>
      <c r="CS544" s="47"/>
      <c r="CT544" s="47"/>
      <c r="CU544" s="47"/>
      <c r="CV544" s="47"/>
      <c r="CW544" s="47"/>
      <c r="CX544" s="47"/>
      <c r="CY544" s="47"/>
      <c r="CZ544" s="47"/>
      <c r="DA544" s="47"/>
    </row>
    <row r="545" spans="1:105" s="25" customFormat="1" ht="20.399999999999999" customHeight="1" x14ac:dyDescent="0.3">
      <c r="A545" s="26"/>
      <c r="B545" s="98">
        <v>55</v>
      </c>
      <c r="C545" s="106">
        <v>5526001127</v>
      </c>
      <c r="D545" s="105" t="s">
        <v>1394</v>
      </c>
      <c r="E545" s="105" t="s">
        <v>28</v>
      </c>
      <c r="F545" s="105" t="s">
        <v>1419</v>
      </c>
      <c r="G545" s="105" t="s">
        <v>1449</v>
      </c>
      <c r="H545" s="29">
        <v>2026</v>
      </c>
      <c r="I545" s="29">
        <v>2026</v>
      </c>
      <c r="J545" s="156">
        <v>13</v>
      </c>
      <c r="K545" s="156">
        <v>13</v>
      </c>
      <c r="L545" s="157">
        <v>46106</v>
      </c>
      <c r="M545" s="158">
        <v>0.375</v>
      </c>
      <c r="N545" s="157">
        <v>46106</v>
      </c>
      <c r="O545" s="158">
        <v>0.66666666666666663</v>
      </c>
      <c r="P545" s="100" t="s">
        <v>1420</v>
      </c>
      <c r="Q545" s="159" t="s">
        <v>57</v>
      </c>
      <c r="R545" s="160" t="s">
        <v>32</v>
      </c>
      <c r="S545" s="161"/>
      <c r="T545" s="162" t="s">
        <v>43</v>
      </c>
      <c r="U545" s="161"/>
      <c r="V545" s="162"/>
      <c r="W545" s="162"/>
      <c r="X545" s="161"/>
      <c r="Y545" s="161"/>
      <c r="Z545" s="162"/>
      <c r="AA545" s="163"/>
      <c r="AB545" s="162"/>
      <c r="AC545" s="164" t="s">
        <v>1399</v>
      </c>
      <c r="AD545" s="81"/>
      <c r="AE545" s="165"/>
      <c r="AF545" s="166"/>
      <c r="AG545" s="167">
        <v>46006</v>
      </c>
      <c r="AH545" s="30"/>
      <c r="AI545" s="168"/>
      <c r="AJ545" s="169"/>
      <c r="AK545" s="169"/>
      <c r="AL545" s="168"/>
      <c r="AM545" s="168"/>
      <c r="AN545" s="168"/>
      <c r="AO545" s="81" t="s">
        <v>79</v>
      </c>
      <c r="AP545" s="169"/>
      <c r="AQ545" s="81"/>
      <c r="AR545" s="170"/>
      <c r="AS545" s="47"/>
      <c r="AT545" s="47"/>
      <c r="AU545" s="47"/>
      <c r="AV545" s="47"/>
      <c r="AW545" s="47"/>
      <c r="AX545" s="47"/>
      <c r="AY545" s="47"/>
      <c r="AZ545" s="47"/>
      <c r="BA545" s="47"/>
      <c r="BB545" s="47"/>
      <c r="BC545" s="47"/>
      <c r="BD545" s="47"/>
      <c r="BE545" s="47"/>
      <c r="BF545" s="47"/>
      <c r="BG545" s="47"/>
      <c r="BH545" s="47"/>
      <c r="BI545" s="47"/>
      <c r="BJ545" s="47"/>
      <c r="BK545" s="47"/>
      <c r="BL545" s="47"/>
      <c r="BM545" s="47"/>
      <c r="BN545" s="47"/>
      <c r="BO545" s="47"/>
      <c r="BP545" s="47"/>
      <c r="BQ545" s="47"/>
      <c r="BR545" s="47"/>
      <c r="BS545" s="47"/>
      <c r="BT545" s="47"/>
      <c r="BU545" s="47"/>
      <c r="BV545" s="47"/>
      <c r="BW545" s="47"/>
      <c r="BX545" s="47"/>
      <c r="BY545" s="47"/>
      <c r="BZ545" s="47"/>
      <c r="CA545" s="47"/>
      <c r="CB545" s="47"/>
      <c r="CC545" s="47"/>
      <c r="CD545" s="47"/>
      <c r="CE545" s="47"/>
      <c r="CF545" s="47"/>
      <c r="CG545" s="47"/>
      <c r="CH545" s="47"/>
      <c r="CI545" s="47"/>
      <c r="CJ545" s="47"/>
      <c r="CK545" s="47"/>
      <c r="CL545" s="47"/>
      <c r="CM545" s="47"/>
      <c r="CN545" s="47"/>
      <c r="CO545" s="47"/>
      <c r="CP545" s="47"/>
      <c r="CQ545" s="47"/>
      <c r="CR545" s="47"/>
      <c r="CS545" s="47"/>
      <c r="CT545" s="47"/>
      <c r="CU545" s="47"/>
      <c r="CV545" s="47"/>
      <c r="CW545" s="47"/>
      <c r="CX545" s="47"/>
      <c r="CY545" s="47"/>
      <c r="CZ545" s="47"/>
      <c r="DA545" s="47"/>
    </row>
    <row r="546" spans="1:105" s="25" customFormat="1" ht="20.399999999999999" customHeight="1" x14ac:dyDescent="0.3">
      <c r="A546" s="26"/>
      <c r="B546" s="98">
        <v>55</v>
      </c>
      <c r="C546" s="106">
        <v>5526001128</v>
      </c>
      <c r="D546" s="105" t="s">
        <v>1394</v>
      </c>
      <c r="E546" s="105" t="s">
        <v>28</v>
      </c>
      <c r="F546" s="105" t="s">
        <v>1419</v>
      </c>
      <c r="G546" s="105" t="s">
        <v>1449</v>
      </c>
      <c r="H546" s="29">
        <v>2026</v>
      </c>
      <c r="I546" s="29">
        <v>2026</v>
      </c>
      <c r="J546" s="156">
        <v>13</v>
      </c>
      <c r="K546" s="156">
        <v>13</v>
      </c>
      <c r="L546" s="157">
        <v>46107</v>
      </c>
      <c r="M546" s="158">
        <v>0.375</v>
      </c>
      <c r="N546" s="157">
        <v>46107</v>
      </c>
      <c r="O546" s="158">
        <v>0.66666666666666663</v>
      </c>
      <c r="P546" s="100" t="s">
        <v>1420</v>
      </c>
      <c r="Q546" s="159" t="s">
        <v>57</v>
      </c>
      <c r="R546" s="160" t="s">
        <v>32</v>
      </c>
      <c r="S546" s="161"/>
      <c r="T546" s="162" t="s">
        <v>43</v>
      </c>
      <c r="U546" s="161"/>
      <c r="V546" s="162"/>
      <c r="W546" s="162"/>
      <c r="X546" s="161"/>
      <c r="Y546" s="161"/>
      <c r="Z546" s="162"/>
      <c r="AA546" s="163"/>
      <c r="AB546" s="162"/>
      <c r="AC546" s="164" t="s">
        <v>1399</v>
      </c>
      <c r="AD546" s="81"/>
      <c r="AE546" s="165"/>
      <c r="AF546" s="166"/>
      <c r="AG546" s="167">
        <v>46006</v>
      </c>
      <c r="AH546" s="30"/>
      <c r="AI546" s="168"/>
      <c r="AJ546" s="169"/>
      <c r="AK546" s="169"/>
      <c r="AL546" s="168"/>
      <c r="AM546" s="168"/>
      <c r="AN546" s="168"/>
      <c r="AO546" s="81" t="s">
        <v>79</v>
      </c>
      <c r="AP546" s="169"/>
      <c r="AQ546" s="81"/>
      <c r="AR546" s="170"/>
      <c r="AS546" s="47"/>
      <c r="AT546" s="47"/>
      <c r="AU546" s="47"/>
      <c r="AV546" s="47"/>
      <c r="AW546" s="47"/>
      <c r="AX546" s="47"/>
      <c r="AY546" s="47"/>
      <c r="AZ546" s="47"/>
      <c r="BA546" s="47"/>
      <c r="BB546" s="47"/>
      <c r="BC546" s="47"/>
      <c r="BD546" s="47"/>
      <c r="BE546" s="47"/>
      <c r="BF546" s="47"/>
      <c r="BG546" s="47"/>
      <c r="BH546" s="47"/>
      <c r="BI546" s="47"/>
      <c r="BJ546" s="47"/>
      <c r="BK546" s="47"/>
      <c r="BL546" s="47"/>
      <c r="BM546" s="47"/>
      <c r="BN546" s="47"/>
      <c r="BO546" s="47"/>
      <c r="BP546" s="47"/>
      <c r="BQ546" s="47"/>
      <c r="BR546" s="47"/>
      <c r="BS546" s="47"/>
      <c r="BT546" s="47"/>
      <c r="BU546" s="47"/>
      <c r="BV546" s="47"/>
      <c r="BW546" s="47"/>
      <c r="BX546" s="47"/>
      <c r="BY546" s="47"/>
      <c r="BZ546" s="47"/>
      <c r="CA546" s="47"/>
      <c r="CB546" s="47"/>
      <c r="CC546" s="47"/>
      <c r="CD546" s="47"/>
      <c r="CE546" s="47"/>
      <c r="CF546" s="47"/>
      <c r="CG546" s="47"/>
      <c r="CH546" s="47"/>
      <c r="CI546" s="47"/>
      <c r="CJ546" s="47"/>
      <c r="CK546" s="47"/>
      <c r="CL546" s="47"/>
      <c r="CM546" s="47"/>
      <c r="CN546" s="47"/>
      <c r="CO546" s="47"/>
      <c r="CP546" s="47"/>
      <c r="CQ546" s="47"/>
      <c r="CR546" s="47"/>
      <c r="CS546" s="47"/>
      <c r="CT546" s="47"/>
      <c r="CU546" s="47"/>
      <c r="CV546" s="47"/>
      <c r="CW546" s="47"/>
      <c r="CX546" s="47"/>
      <c r="CY546" s="47"/>
      <c r="CZ546" s="47"/>
      <c r="DA546" s="47"/>
    </row>
    <row r="547" spans="1:105" s="25" customFormat="1" ht="20.399999999999999" customHeight="1" x14ac:dyDescent="0.3">
      <c r="A547" s="26"/>
      <c r="B547" s="98">
        <v>55</v>
      </c>
      <c r="C547" s="106">
        <v>5526001129</v>
      </c>
      <c r="D547" s="105" t="s">
        <v>1394</v>
      </c>
      <c r="E547" s="105" t="s">
        <v>28</v>
      </c>
      <c r="F547" s="105" t="s">
        <v>1419</v>
      </c>
      <c r="G547" s="105" t="s">
        <v>1449</v>
      </c>
      <c r="H547" s="29">
        <v>2026</v>
      </c>
      <c r="I547" s="29">
        <v>2026</v>
      </c>
      <c r="J547" s="156">
        <v>13</v>
      </c>
      <c r="K547" s="156">
        <v>13</v>
      </c>
      <c r="L547" s="157">
        <v>46108</v>
      </c>
      <c r="M547" s="158">
        <v>0.375</v>
      </c>
      <c r="N547" s="157">
        <v>46108</v>
      </c>
      <c r="O547" s="158">
        <v>0.66666666666666663</v>
      </c>
      <c r="P547" s="100" t="s">
        <v>1420</v>
      </c>
      <c r="Q547" s="159" t="s">
        <v>57</v>
      </c>
      <c r="R547" s="160" t="s">
        <v>32</v>
      </c>
      <c r="S547" s="161"/>
      <c r="T547" s="162" t="s">
        <v>43</v>
      </c>
      <c r="U547" s="161"/>
      <c r="V547" s="162"/>
      <c r="W547" s="162"/>
      <c r="X547" s="161"/>
      <c r="Y547" s="161"/>
      <c r="Z547" s="162"/>
      <c r="AA547" s="163"/>
      <c r="AB547" s="162"/>
      <c r="AC547" s="164" t="s">
        <v>1399</v>
      </c>
      <c r="AD547" s="81"/>
      <c r="AE547" s="165"/>
      <c r="AF547" s="166"/>
      <c r="AG547" s="167">
        <v>46006</v>
      </c>
      <c r="AH547" s="30"/>
      <c r="AI547" s="168"/>
      <c r="AJ547" s="169"/>
      <c r="AK547" s="169"/>
      <c r="AL547" s="168"/>
      <c r="AM547" s="168"/>
      <c r="AN547" s="168"/>
      <c r="AO547" s="81" t="s">
        <v>79</v>
      </c>
      <c r="AP547" s="169"/>
      <c r="AQ547" s="81"/>
      <c r="AR547" s="170"/>
      <c r="AS547" s="47"/>
      <c r="AT547" s="47"/>
      <c r="AU547" s="47"/>
      <c r="AV547" s="47"/>
      <c r="AW547" s="47"/>
      <c r="AX547" s="47"/>
      <c r="AY547" s="47"/>
      <c r="AZ547" s="47"/>
      <c r="BA547" s="47"/>
      <c r="BB547" s="47"/>
      <c r="BC547" s="47"/>
      <c r="BD547" s="47"/>
      <c r="BE547" s="47"/>
      <c r="BF547" s="47"/>
      <c r="BG547" s="47"/>
      <c r="BH547" s="47"/>
      <c r="BI547" s="47"/>
      <c r="BJ547" s="47"/>
      <c r="BK547" s="47"/>
      <c r="BL547" s="47"/>
      <c r="BM547" s="47"/>
      <c r="BN547" s="47"/>
      <c r="BO547" s="47"/>
      <c r="BP547" s="47"/>
      <c r="BQ547" s="47"/>
      <c r="BR547" s="47"/>
      <c r="BS547" s="47"/>
      <c r="BT547" s="47"/>
      <c r="BU547" s="47"/>
      <c r="BV547" s="47"/>
      <c r="BW547" s="47"/>
      <c r="BX547" s="47"/>
      <c r="BY547" s="47"/>
      <c r="BZ547" s="47"/>
      <c r="CA547" s="47"/>
      <c r="CB547" s="47"/>
      <c r="CC547" s="47"/>
      <c r="CD547" s="47"/>
      <c r="CE547" s="47"/>
      <c r="CF547" s="47"/>
      <c r="CG547" s="47"/>
      <c r="CH547" s="47"/>
      <c r="CI547" s="47"/>
      <c r="CJ547" s="47"/>
      <c r="CK547" s="47"/>
      <c r="CL547" s="47"/>
      <c r="CM547" s="47"/>
      <c r="CN547" s="47"/>
      <c r="CO547" s="47"/>
      <c r="CP547" s="47"/>
      <c r="CQ547" s="47"/>
      <c r="CR547" s="47"/>
      <c r="CS547" s="47"/>
      <c r="CT547" s="47"/>
      <c r="CU547" s="47"/>
      <c r="CV547" s="47"/>
      <c r="CW547" s="47"/>
      <c r="CX547" s="47"/>
      <c r="CY547" s="47"/>
      <c r="CZ547" s="47"/>
      <c r="DA547" s="47"/>
    </row>
    <row r="548" spans="1:105" s="25" customFormat="1" ht="20.399999999999999" customHeight="1" x14ac:dyDescent="0.3">
      <c r="A548" s="26"/>
      <c r="B548" s="98">
        <v>55</v>
      </c>
      <c r="C548" s="106">
        <v>5526001130</v>
      </c>
      <c r="D548" s="105" t="s">
        <v>1394</v>
      </c>
      <c r="E548" s="105" t="s">
        <v>28</v>
      </c>
      <c r="F548" s="105" t="s">
        <v>1419</v>
      </c>
      <c r="G548" s="105" t="s">
        <v>1449</v>
      </c>
      <c r="H548" s="29">
        <v>2026</v>
      </c>
      <c r="I548" s="29">
        <v>2026</v>
      </c>
      <c r="J548" s="156">
        <v>14</v>
      </c>
      <c r="K548" s="156">
        <v>14</v>
      </c>
      <c r="L548" s="157">
        <v>46111</v>
      </c>
      <c r="M548" s="158">
        <v>0.375</v>
      </c>
      <c r="N548" s="157">
        <v>46111</v>
      </c>
      <c r="O548" s="158">
        <v>0.66666666666666663</v>
      </c>
      <c r="P548" s="100" t="s">
        <v>1420</v>
      </c>
      <c r="Q548" s="159" t="s">
        <v>57</v>
      </c>
      <c r="R548" s="160" t="s">
        <v>32</v>
      </c>
      <c r="S548" s="161"/>
      <c r="T548" s="162" t="s">
        <v>43</v>
      </c>
      <c r="U548" s="161"/>
      <c r="V548" s="162"/>
      <c r="W548" s="162"/>
      <c r="X548" s="161"/>
      <c r="Y548" s="161"/>
      <c r="Z548" s="162"/>
      <c r="AA548" s="163"/>
      <c r="AB548" s="162"/>
      <c r="AC548" s="164" t="s">
        <v>1399</v>
      </c>
      <c r="AD548" s="81"/>
      <c r="AE548" s="165"/>
      <c r="AF548" s="166"/>
      <c r="AG548" s="167">
        <v>46006</v>
      </c>
      <c r="AH548" s="30"/>
      <c r="AI548" s="168"/>
      <c r="AJ548" s="169"/>
      <c r="AK548" s="169"/>
      <c r="AL548" s="168"/>
      <c r="AM548" s="168"/>
      <c r="AN548" s="168"/>
      <c r="AO548" s="81" t="s">
        <v>79</v>
      </c>
      <c r="AP548" s="169"/>
      <c r="AQ548" s="81"/>
      <c r="AR548" s="170"/>
      <c r="AS548" s="47"/>
      <c r="AT548" s="47"/>
      <c r="AU548" s="47"/>
      <c r="AV548" s="47"/>
      <c r="AW548" s="47"/>
      <c r="AX548" s="47"/>
      <c r="AY548" s="47"/>
      <c r="AZ548" s="47"/>
      <c r="BA548" s="47"/>
      <c r="BB548" s="47"/>
      <c r="BC548" s="47"/>
      <c r="BD548" s="47"/>
      <c r="BE548" s="47"/>
      <c r="BF548" s="47"/>
      <c r="BG548" s="47"/>
      <c r="BH548" s="47"/>
      <c r="BI548" s="47"/>
      <c r="BJ548" s="47"/>
      <c r="BK548" s="47"/>
      <c r="BL548" s="47"/>
      <c r="BM548" s="47"/>
      <c r="BN548" s="47"/>
      <c r="BO548" s="47"/>
      <c r="BP548" s="47"/>
      <c r="BQ548" s="47"/>
      <c r="BR548" s="47"/>
      <c r="BS548" s="47"/>
      <c r="BT548" s="47"/>
      <c r="BU548" s="47"/>
      <c r="BV548" s="47"/>
      <c r="BW548" s="47"/>
      <c r="BX548" s="47"/>
      <c r="BY548" s="47"/>
      <c r="BZ548" s="47"/>
      <c r="CA548" s="47"/>
      <c r="CB548" s="47"/>
      <c r="CC548" s="47"/>
      <c r="CD548" s="47"/>
      <c r="CE548" s="47"/>
      <c r="CF548" s="47"/>
      <c r="CG548" s="47"/>
      <c r="CH548" s="47"/>
      <c r="CI548" s="47"/>
      <c r="CJ548" s="47"/>
      <c r="CK548" s="47"/>
      <c r="CL548" s="47"/>
      <c r="CM548" s="47"/>
      <c r="CN548" s="47"/>
      <c r="CO548" s="47"/>
      <c r="CP548" s="47"/>
      <c r="CQ548" s="47"/>
      <c r="CR548" s="47"/>
      <c r="CS548" s="47"/>
      <c r="CT548" s="47"/>
      <c r="CU548" s="47"/>
      <c r="CV548" s="47"/>
      <c r="CW548" s="47"/>
      <c r="CX548" s="47"/>
      <c r="CY548" s="47"/>
      <c r="CZ548" s="47"/>
      <c r="DA548" s="47"/>
    </row>
    <row r="549" spans="1:105" s="25" customFormat="1" ht="20.399999999999999" customHeight="1" x14ac:dyDescent="0.3">
      <c r="A549" s="26"/>
      <c r="B549" s="98">
        <v>55</v>
      </c>
      <c r="C549" s="106">
        <v>5526001131</v>
      </c>
      <c r="D549" s="105" t="s">
        <v>1394</v>
      </c>
      <c r="E549" s="105" t="s">
        <v>28</v>
      </c>
      <c r="F549" s="105" t="s">
        <v>1419</v>
      </c>
      <c r="G549" s="105" t="s">
        <v>1449</v>
      </c>
      <c r="H549" s="29">
        <v>2026</v>
      </c>
      <c r="I549" s="29">
        <v>2026</v>
      </c>
      <c r="J549" s="156">
        <v>14</v>
      </c>
      <c r="K549" s="156">
        <v>14</v>
      </c>
      <c r="L549" s="157">
        <v>46112</v>
      </c>
      <c r="M549" s="158">
        <v>0.375</v>
      </c>
      <c r="N549" s="157">
        <v>46112</v>
      </c>
      <c r="O549" s="158">
        <v>0.66666666666666663</v>
      </c>
      <c r="P549" s="100" t="s">
        <v>1420</v>
      </c>
      <c r="Q549" s="159" t="s">
        <v>57</v>
      </c>
      <c r="R549" s="160" t="s">
        <v>32</v>
      </c>
      <c r="S549" s="161"/>
      <c r="T549" s="162" t="s">
        <v>43</v>
      </c>
      <c r="U549" s="161"/>
      <c r="V549" s="162"/>
      <c r="W549" s="162"/>
      <c r="X549" s="161"/>
      <c r="Y549" s="161"/>
      <c r="Z549" s="162"/>
      <c r="AA549" s="163"/>
      <c r="AB549" s="162"/>
      <c r="AC549" s="164" t="s">
        <v>1399</v>
      </c>
      <c r="AD549" s="81"/>
      <c r="AE549" s="165"/>
      <c r="AF549" s="166"/>
      <c r="AG549" s="167">
        <v>46006</v>
      </c>
      <c r="AH549" s="30"/>
      <c r="AI549" s="168"/>
      <c r="AJ549" s="169"/>
      <c r="AK549" s="169"/>
      <c r="AL549" s="168"/>
      <c r="AM549" s="168"/>
      <c r="AN549" s="168"/>
      <c r="AO549" s="81" t="s">
        <v>79</v>
      </c>
      <c r="AP549" s="169"/>
      <c r="AQ549" s="81"/>
      <c r="AR549" s="170"/>
      <c r="AS549" s="47"/>
      <c r="AT549" s="47"/>
      <c r="AU549" s="47"/>
      <c r="AV549" s="47"/>
      <c r="AW549" s="47"/>
      <c r="AX549" s="47"/>
      <c r="AY549" s="47"/>
      <c r="AZ549" s="47"/>
      <c r="BA549" s="47"/>
      <c r="BB549" s="47"/>
      <c r="BC549" s="47"/>
      <c r="BD549" s="47"/>
      <c r="BE549" s="47"/>
      <c r="BF549" s="47"/>
      <c r="BG549" s="47"/>
      <c r="BH549" s="47"/>
      <c r="BI549" s="47"/>
      <c r="BJ549" s="47"/>
      <c r="BK549" s="47"/>
      <c r="BL549" s="47"/>
      <c r="BM549" s="47"/>
      <c r="BN549" s="47"/>
      <c r="BO549" s="47"/>
      <c r="BP549" s="47"/>
      <c r="BQ549" s="47"/>
      <c r="BR549" s="47"/>
      <c r="BS549" s="47"/>
      <c r="BT549" s="47"/>
      <c r="BU549" s="47"/>
      <c r="BV549" s="47"/>
      <c r="BW549" s="47"/>
      <c r="BX549" s="47"/>
      <c r="BY549" s="47"/>
      <c r="BZ549" s="47"/>
      <c r="CA549" s="47"/>
      <c r="CB549" s="47"/>
      <c r="CC549" s="47"/>
      <c r="CD549" s="47"/>
      <c r="CE549" s="47"/>
      <c r="CF549" s="47"/>
      <c r="CG549" s="47"/>
      <c r="CH549" s="47"/>
      <c r="CI549" s="47"/>
      <c r="CJ549" s="47"/>
      <c r="CK549" s="47"/>
      <c r="CL549" s="47"/>
      <c r="CM549" s="47"/>
      <c r="CN549" s="47"/>
      <c r="CO549" s="47"/>
      <c r="CP549" s="47"/>
      <c r="CQ549" s="47"/>
      <c r="CR549" s="47"/>
      <c r="CS549" s="47"/>
      <c r="CT549" s="47"/>
      <c r="CU549" s="47"/>
      <c r="CV549" s="47"/>
      <c r="CW549" s="47"/>
      <c r="CX549" s="47"/>
      <c r="CY549" s="47"/>
      <c r="CZ549" s="47"/>
      <c r="DA549" s="47"/>
    </row>
    <row r="550" spans="1:105" s="25" customFormat="1" ht="20.399999999999999" customHeight="1" x14ac:dyDescent="0.3">
      <c r="A550" s="26"/>
      <c r="B550" s="98">
        <v>55</v>
      </c>
      <c r="C550" s="106">
        <v>5526001132</v>
      </c>
      <c r="D550" s="105" t="s">
        <v>1394</v>
      </c>
      <c r="E550" s="105" t="s">
        <v>28</v>
      </c>
      <c r="F550" s="105" t="s">
        <v>1419</v>
      </c>
      <c r="G550" s="105" t="s">
        <v>1449</v>
      </c>
      <c r="H550" s="29">
        <v>2026</v>
      </c>
      <c r="I550" s="29">
        <v>2026</v>
      </c>
      <c r="J550" s="156">
        <v>14</v>
      </c>
      <c r="K550" s="156">
        <v>14</v>
      </c>
      <c r="L550" s="157">
        <v>46113</v>
      </c>
      <c r="M550" s="158">
        <v>0.375</v>
      </c>
      <c r="N550" s="157">
        <v>46113</v>
      </c>
      <c r="O550" s="158">
        <v>0.66666666666666663</v>
      </c>
      <c r="P550" s="100" t="s">
        <v>1420</v>
      </c>
      <c r="Q550" s="159" t="s">
        <v>57</v>
      </c>
      <c r="R550" s="160" t="s">
        <v>32</v>
      </c>
      <c r="S550" s="161"/>
      <c r="T550" s="162" t="s">
        <v>43</v>
      </c>
      <c r="U550" s="161"/>
      <c r="V550" s="162"/>
      <c r="W550" s="162"/>
      <c r="X550" s="161"/>
      <c r="Y550" s="161"/>
      <c r="Z550" s="162"/>
      <c r="AA550" s="163"/>
      <c r="AB550" s="162"/>
      <c r="AC550" s="164" t="s">
        <v>1399</v>
      </c>
      <c r="AD550" s="81"/>
      <c r="AE550" s="165"/>
      <c r="AF550" s="166"/>
      <c r="AG550" s="167">
        <v>46006</v>
      </c>
      <c r="AH550" s="30"/>
      <c r="AI550" s="168"/>
      <c r="AJ550" s="169"/>
      <c r="AK550" s="169"/>
      <c r="AL550" s="168"/>
      <c r="AM550" s="168"/>
      <c r="AN550" s="168"/>
      <c r="AO550" s="81" t="s">
        <v>79</v>
      </c>
      <c r="AP550" s="169"/>
      <c r="AQ550" s="81"/>
      <c r="AR550" s="170"/>
      <c r="AS550" s="47"/>
      <c r="AT550" s="47"/>
      <c r="AU550" s="47"/>
      <c r="AV550" s="47"/>
      <c r="AW550" s="47"/>
      <c r="AX550" s="47"/>
      <c r="AY550" s="47"/>
      <c r="AZ550" s="47"/>
      <c r="BA550" s="47"/>
      <c r="BB550" s="47"/>
      <c r="BC550" s="47"/>
      <c r="BD550" s="47"/>
      <c r="BE550" s="47"/>
      <c r="BF550" s="47"/>
      <c r="BG550" s="47"/>
      <c r="BH550" s="47"/>
      <c r="BI550" s="47"/>
      <c r="BJ550" s="47"/>
      <c r="BK550" s="47"/>
      <c r="BL550" s="47"/>
      <c r="BM550" s="47"/>
      <c r="BN550" s="47"/>
      <c r="BO550" s="47"/>
      <c r="BP550" s="47"/>
      <c r="BQ550" s="47"/>
      <c r="BR550" s="47"/>
      <c r="BS550" s="47"/>
      <c r="BT550" s="47"/>
      <c r="BU550" s="47"/>
      <c r="BV550" s="47"/>
      <c r="BW550" s="47"/>
      <c r="BX550" s="47"/>
      <c r="BY550" s="47"/>
      <c r="BZ550" s="47"/>
      <c r="CA550" s="47"/>
      <c r="CB550" s="47"/>
      <c r="CC550" s="47"/>
      <c r="CD550" s="47"/>
      <c r="CE550" s="47"/>
      <c r="CF550" s="47"/>
      <c r="CG550" s="47"/>
      <c r="CH550" s="47"/>
      <c r="CI550" s="47"/>
      <c r="CJ550" s="47"/>
      <c r="CK550" s="47"/>
      <c r="CL550" s="47"/>
      <c r="CM550" s="47"/>
      <c r="CN550" s="47"/>
      <c r="CO550" s="47"/>
      <c r="CP550" s="47"/>
      <c r="CQ550" s="47"/>
      <c r="CR550" s="47"/>
      <c r="CS550" s="47"/>
      <c r="CT550" s="47"/>
      <c r="CU550" s="47"/>
      <c r="CV550" s="47"/>
      <c r="CW550" s="47"/>
      <c r="CX550" s="47"/>
      <c r="CY550" s="47"/>
      <c r="CZ550" s="47"/>
      <c r="DA550" s="47"/>
    </row>
    <row r="551" spans="1:105" s="25" customFormat="1" ht="20.399999999999999" customHeight="1" x14ac:dyDescent="0.3">
      <c r="A551" s="26"/>
      <c r="B551" s="98">
        <v>55</v>
      </c>
      <c r="C551" s="106">
        <v>5526001133</v>
      </c>
      <c r="D551" s="105" t="s">
        <v>1394</v>
      </c>
      <c r="E551" s="105" t="s">
        <v>28</v>
      </c>
      <c r="F551" s="105" t="s">
        <v>1419</v>
      </c>
      <c r="G551" s="105" t="s">
        <v>1449</v>
      </c>
      <c r="H551" s="29">
        <v>2026</v>
      </c>
      <c r="I551" s="29">
        <v>2026</v>
      </c>
      <c r="J551" s="156">
        <v>14</v>
      </c>
      <c r="K551" s="156">
        <v>14</v>
      </c>
      <c r="L551" s="157">
        <v>46114</v>
      </c>
      <c r="M551" s="158">
        <v>0.375</v>
      </c>
      <c r="N551" s="157">
        <v>46114</v>
      </c>
      <c r="O551" s="158">
        <v>0.66666666666666663</v>
      </c>
      <c r="P551" s="100" t="s">
        <v>1420</v>
      </c>
      <c r="Q551" s="159" t="s">
        <v>57</v>
      </c>
      <c r="R551" s="160" t="s">
        <v>32</v>
      </c>
      <c r="S551" s="161"/>
      <c r="T551" s="162" t="s">
        <v>43</v>
      </c>
      <c r="U551" s="161"/>
      <c r="V551" s="162"/>
      <c r="W551" s="162"/>
      <c r="X551" s="161"/>
      <c r="Y551" s="161"/>
      <c r="Z551" s="162"/>
      <c r="AA551" s="163"/>
      <c r="AB551" s="162"/>
      <c r="AC551" s="164" t="s">
        <v>1399</v>
      </c>
      <c r="AD551" s="81"/>
      <c r="AE551" s="165"/>
      <c r="AF551" s="166"/>
      <c r="AG551" s="167">
        <v>46006</v>
      </c>
      <c r="AH551" s="30"/>
      <c r="AI551" s="168"/>
      <c r="AJ551" s="169"/>
      <c r="AK551" s="169"/>
      <c r="AL551" s="168"/>
      <c r="AM551" s="168"/>
      <c r="AN551" s="168"/>
      <c r="AO551" s="81" t="s">
        <v>79</v>
      </c>
      <c r="AP551" s="169"/>
      <c r="AQ551" s="81"/>
      <c r="AR551" s="170"/>
      <c r="AS551" s="47"/>
      <c r="AT551" s="47"/>
      <c r="AU551" s="47"/>
      <c r="AV551" s="47"/>
      <c r="AW551" s="47"/>
      <c r="AX551" s="47"/>
      <c r="AY551" s="47"/>
      <c r="AZ551" s="47"/>
      <c r="BA551" s="47"/>
      <c r="BB551" s="47"/>
      <c r="BC551" s="47"/>
      <c r="BD551" s="47"/>
      <c r="BE551" s="47"/>
      <c r="BF551" s="47"/>
      <c r="BG551" s="47"/>
      <c r="BH551" s="47"/>
      <c r="BI551" s="47"/>
      <c r="BJ551" s="47"/>
      <c r="BK551" s="47"/>
      <c r="BL551" s="47"/>
      <c r="BM551" s="47"/>
      <c r="BN551" s="47"/>
      <c r="BO551" s="47"/>
      <c r="BP551" s="47"/>
      <c r="BQ551" s="47"/>
      <c r="BR551" s="47"/>
      <c r="BS551" s="47"/>
      <c r="BT551" s="47"/>
      <c r="BU551" s="47"/>
      <c r="BV551" s="47"/>
      <c r="BW551" s="47"/>
      <c r="BX551" s="47"/>
      <c r="BY551" s="47"/>
      <c r="BZ551" s="47"/>
      <c r="CA551" s="47"/>
      <c r="CB551" s="47"/>
      <c r="CC551" s="47"/>
      <c r="CD551" s="47"/>
      <c r="CE551" s="47"/>
      <c r="CF551" s="47"/>
      <c r="CG551" s="47"/>
      <c r="CH551" s="47"/>
      <c r="CI551" s="47"/>
      <c r="CJ551" s="47"/>
      <c r="CK551" s="47"/>
      <c r="CL551" s="47"/>
      <c r="CM551" s="47"/>
      <c r="CN551" s="47"/>
      <c r="CO551" s="47"/>
      <c r="CP551" s="47"/>
      <c r="CQ551" s="47"/>
      <c r="CR551" s="47"/>
      <c r="CS551" s="47"/>
      <c r="CT551" s="47"/>
      <c r="CU551" s="47"/>
      <c r="CV551" s="47"/>
      <c r="CW551" s="47"/>
      <c r="CX551" s="47"/>
      <c r="CY551" s="47"/>
      <c r="CZ551" s="47"/>
      <c r="DA551" s="47"/>
    </row>
    <row r="552" spans="1:105" s="25" customFormat="1" ht="20.399999999999999" customHeight="1" x14ac:dyDescent="0.3">
      <c r="A552" s="26"/>
      <c r="B552" s="98">
        <v>55</v>
      </c>
      <c r="C552" s="106">
        <v>5526001134</v>
      </c>
      <c r="D552" s="105" t="s">
        <v>1394</v>
      </c>
      <c r="E552" s="105" t="s">
        <v>28</v>
      </c>
      <c r="F552" s="105" t="s">
        <v>1419</v>
      </c>
      <c r="G552" s="105" t="s">
        <v>1449</v>
      </c>
      <c r="H552" s="29">
        <v>2026</v>
      </c>
      <c r="I552" s="29">
        <v>2026</v>
      </c>
      <c r="J552" s="156">
        <v>15</v>
      </c>
      <c r="K552" s="156">
        <v>22</v>
      </c>
      <c r="L552" s="157">
        <v>46119</v>
      </c>
      <c r="M552" s="158">
        <v>0.33333333333333331</v>
      </c>
      <c r="N552" s="157">
        <v>46170</v>
      </c>
      <c r="O552" s="158">
        <v>0.64583333333333337</v>
      </c>
      <c r="P552" s="100" t="s">
        <v>1460</v>
      </c>
      <c r="Q552" s="159" t="s">
        <v>57</v>
      </c>
      <c r="R552" s="160" t="s">
        <v>32</v>
      </c>
      <c r="S552" s="161"/>
      <c r="T552" s="162" t="s">
        <v>43</v>
      </c>
      <c r="U552" s="161"/>
      <c r="V552" s="162"/>
      <c r="W552" s="162"/>
      <c r="X552" s="161"/>
      <c r="Y552" s="161"/>
      <c r="Z552" s="162"/>
      <c r="AA552" s="163"/>
      <c r="AB552" s="162"/>
      <c r="AC552" s="164" t="s">
        <v>1399</v>
      </c>
      <c r="AD552" s="81"/>
      <c r="AE552" s="165"/>
      <c r="AF552" s="166"/>
      <c r="AG552" s="167">
        <v>46006</v>
      </c>
      <c r="AH552" s="30"/>
      <c r="AI552" s="168"/>
      <c r="AJ552" s="169"/>
      <c r="AK552" s="169"/>
      <c r="AL552" s="168"/>
      <c r="AM552" s="168"/>
      <c r="AN552" s="168"/>
      <c r="AO552" s="81" t="s">
        <v>79</v>
      </c>
      <c r="AP552" s="169"/>
      <c r="AQ552" s="81"/>
      <c r="AR552" s="170"/>
      <c r="AS552" s="47"/>
      <c r="AT552" s="47"/>
      <c r="AU552" s="47"/>
      <c r="AV552" s="47"/>
      <c r="AW552" s="47"/>
      <c r="AX552" s="47"/>
      <c r="AY552" s="47"/>
      <c r="AZ552" s="47"/>
      <c r="BA552" s="47"/>
      <c r="BB552" s="47"/>
      <c r="BC552" s="47"/>
      <c r="BD552" s="47"/>
      <c r="BE552" s="47"/>
      <c r="BF552" s="47"/>
      <c r="BG552" s="47"/>
      <c r="BH552" s="47"/>
      <c r="BI552" s="47"/>
      <c r="BJ552" s="47"/>
      <c r="BK552" s="47"/>
      <c r="BL552" s="47"/>
      <c r="BM552" s="47"/>
      <c r="BN552" s="47"/>
      <c r="BO552" s="47"/>
      <c r="BP552" s="47"/>
      <c r="BQ552" s="47"/>
      <c r="BR552" s="47"/>
      <c r="BS552" s="47"/>
      <c r="BT552" s="47"/>
      <c r="BU552" s="47"/>
      <c r="BV552" s="47"/>
      <c r="BW552" s="47"/>
      <c r="BX552" s="47"/>
      <c r="BY552" s="47"/>
      <c r="BZ552" s="47"/>
      <c r="CA552" s="47"/>
      <c r="CB552" s="47"/>
      <c r="CC552" s="47"/>
      <c r="CD552" s="47"/>
      <c r="CE552" s="47"/>
      <c r="CF552" s="47"/>
      <c r="CG552" s="47"/>
      <c r="CH552" s="47"/>
      <c r="CI552" s="47"/>
      <c r="CJ552" s="47"/>
      <c r="CK552" s="47"/>
      <c r="CL552" s="47"/>
      <c r="CM552" s="47"/>
      <c r="CN552" s="47"/>
      <c r="CO552" s="47"/>
      <c r="CP552" s="47"/>
      <c r="CQ552" s="47"/>
      <c r="CR552" s="47"/>
      <c r="CS552" s="47"/>
      <c r="CT552" s="47"/>
      <c r="CU552" s="47"/>
      <c r="CV552" s="47"/>
      <c r="CW552" s="47"/>
      <c r="CX552" s="47"/>
      <c r="CY552" s="47"/>
      <c r="CZ552" s="47"/>
      <c r="DA552" s="47"/>
    </row>
    <row r="553" spans="1:105" s="25" customFormat="1" ht="20.399999999999999" customHeight="1" x14ac:dyDescent="0.3">
      <c r="A553" s="26"/>
      <c r="B553" s="98">
        <v>55</v>
      </c>
      <c r="C553" s="106">
        <v>5526001135</v>
      </c>
      <c r="D553" s="105" t="s">
        <v>1394</v>
      </c>
      <c r="E553" s="105" t="s">
        <v>28</v>
      </c>
      <c r="F553" s="105" t="s">
        <v>1419</v>
      </c>
      <c r="G553" s="105" t="s">
        <v>1419</v>
      </c>
      <c r="H553" s="29">
        <v>2026</v>
      </c>
      <c r="I553" s="29">
        <v>2026</v>
      </c>
      <c r="J553" s="156">
        <v>15</v>
      </c>
      <c r="K553" s="156">
        <v>15</v>
      </c>
      <c r="L553" s="157">
        <v>46119</v>
      </c>
      <c r="M553" s="158">
        <v>0.95833333333333337</v>
      </c>
      <c r="N553" s="157">
        <v>46120</v>
      </c>
      <c r="O553" s="158">
        <v>0.20833333333333334</v>
      </c>
      <c r="P553" s="100" t="s">
        <v>395</v>
      </c>
      <c r="Q553" s="159" t="s">
        <v>57</v>
      </c>
      <c r="R553" s="160" t="s">
        <v>1398</v>
      </c>
      <c r="S553" s="161"/>
      <c r="T553" s="162" t="s">
        <v>43</v>
      </c>
      <c r="U553" s="161"/>
      <c r="V553" s="162"/>
      <c r="W553" s="162"/>
      <c r="X553" s="161"/>
      <c r="Y553" s="161"/>
      <c r="Z553" s="162"/>
      <c r="AA553" s="163"/>
      <c r="AB553" s="162"/>
      <c r="AC553" s="164" t="s">
        <v>1399</v>
      </c>
      <c r="AD553" s="81"/>
      <c r="AE553" s="165"/>
      <c r="AF553" s="166"/>
      <c r="AG553" s="167">
        <v>46006</v>
      </c>
      <c r="AH553" s="30"/>
      <c r="AI553" s="168"/>
      <c r="AJ553" s="169"/>
      <c r="AK553" s="169"/>
      <c r="AL553" s="168"/>
      <c r="AM553" s="168"/>
      <c r="AN553" s="168"/>
      <c r="AO553" s="81" t="s">
        <v>79</v>
      </c>
      <c r="AP553" s="169"/>
      <c r="AQ553" s="81"/>
      <c r="AR553" s="170"/>
      <c r="AS553" s="47"/>
      <c r="AT553" s="47"/>
      <c r="AU553" s="47"/>
      <c r="AV553" s="47"/>
      <c r="AW553" s="47"/>
      <c r="AX553" s="47"/>
      <c r="AY553" s="47"/>
      <c r="AZ553" s="47"/>
      <c r="BA553" s="47"/>
      <c r="BB553" s="47"/>
      <c r="BC553" s="47"/>
      <c r="BD553" s="47"/>
      <c r="BE553" s="47"/>
      <c r="BF553" s="47"/>
      <c r="BG553" s="47"/>
      <c r="BH553" s="47"/>
      <c r="BI553" s="47"/>
      <c r="BJ553" s="47"/>
      <c r="BK553" s="47"/>
      <c r="BL553" s="47"/>
      <c r="BM553" s="47"/>
      <c r="BN553" s="47"/>
      <c r="BO553" s="47"/>
      <c r="BP553" s="47"/>
      <c r="BQ553" s="47"/>
      <c r="BR553" s="47"/>
      <c r="BS553" s="47"/>
      <c r="BT553" s="47"/>
      <c r="BU553" s="47"/>
      <c r="BV553" s="47"/>
      <c r="BW553" s="47"/>
      <c r="BX553" s="47"/>
      <c r="BY553" s="47"/>
      <c r="BZ553" s="47"/>
      <c r="CA553" s="47"/>
      <c r="CB553" s="47"/>
      <c r="CC553" s="47"/>
      <c r="CD553" s="47"/>
      <c r="CE553" s="47"/>
      <c r="CF553" s="47"/>
      <c r="CG553" s="47"/>
      <c r="CH553" s="47"/>
      <c r="CI553" s="47"/>
      <c r="CJ553" s="47"/>
      <c r="CK553" s="47"/>
      <c r="CL553" s="47"/>
      <c r="CM553" s="47"/>
      <c r="CN553" s="47"/>
      <c r="CO553" s="47"/>
      <c r="CP553" s="47"/>
      <c r="CQ553" s="47"/>
      <c r="CR553" s="47"/>
      <c r="CS553" s="47"/>
      <c r="CT553" s="47"/>
      <c r="CU553" s="47"/>
      <c r="CV553" s="47"/>
      <c r="CW553" s="47"/>
      <c r="CX553" s="47"/>
      <c r="CY553" s="47"/>
      <c r="CZ553" s="47"/>
      <c r="DA553" s="47"/>
    </row>
    <row r="554" spans="1:105" s="25" customFormat="1" ht="20.399999999999999" customHeight="1" x14ac:dyDescent="0.3">
      <c r="A554" s="26"/>
      <c r="B554" s="98">
        <v>55</v>
      </c>
      <c r="C554" s="106">
        <v>5526001136</v>
      </c>
      <c r="D554" s="105" t="s">
        <v>1394</v>
      </c>
      <c r="E554" s="105" t="s">
        <v>28</v>
      </c>
      <c r="F554" s="105" t="s">
        <v>1461</v>
      </c>
      <c r="G554" s="105" t="s">
        <v>1461</v>
      </c>
      <c r="H554" s="29">
        <v>2026</v>
      </c>
      <c r="I554" s="29">
        <v>2026</v>
      </c>
      <c r="J554" s="156">
        <v>17</v>
      </c>
      <c r="K554" s="156">
        <v>17</v>
      </c>
      <c r="L554" s="157">
        <v>46132</v>
      </c>
      <c r="M554" s="158">
        <v>0.97916666666666663</v>
      </c>
      <c r="N554" s="157">
        <v>46133</v>
      </c>
      <c r="O554" s="158">
        <v>0.1875</v>
      </c>
      <c r="P554" s="100" t="s">
        <v>1462</v>
      </c>
      <c r="Q554" s="159" t="s">
        <v>57</v>
      </c>
      <c r="R554" s="160" t="s">
        <v>1398</v>
      </c>
      <c r="S554" s="161"/>
      <c r="T554" s="162" t="s">
        <v>43</v>
      </c>
      <c r="U554" s="161"/>
      <c r="V554" s="162"/>
      <c r="W554" s="162"/>
      <c r="X554" s="161"/>
      <c r="Y554" s="161"/>
      <c r="Z554" s="162"/>
      <c r="AA554" s="163"/>
      <c r="AB554" s="162"/>
      <c r="AC554" s="164" t="s">
        <v>1399</v>
      </c>
      <c r="AD554" s="81"/>
      <c r="AE554" s="165"/>
      <c r="AF554" s="166"/>
      <c r="AG554" s="167">
        <v>46006</v>
      </c>
      <c r="AH554" s="30"/>
      <c r="AI554" s="168"/>
      <c r="AJ554" s="169"/>
      <c r="AK554" s="169"/>
      <c r="AL554" s="168"/>
      <c r="AM554" s="168"/>
      <c r="AN554" s="168"/>
      <c r="AO554" s="81" t="s">
        <v>79</v>
      </c>
      <c r="AP554" s="169"/>
      <c r="AQ554" s="81"/>
      <c r="AR554" s="170"/>
      <c r="AS554" s="47"/>
      <c r="AT554" s="47"/>
      <c r="AU554" s="47"/>
      <c r="AV554" s="47"/>
      <c r="AW554" s="47"/>
      <c r="AX554" s="47"/>
      <c r="AY554" s="47"/>
      <c r="AZ554" s="47"/>
      <c r="BA554" s="47"/>
      <c r="BB554" s="47"/>
      <c r="BC554" s="47"/>
      <c r="BD554" s="47"/>
      <c r="BE554" s="47"/>
      <c r="BF554" s="47"/>
      <c r="BG554" s="47"/>
      <c r="BH554" s="47"/>
      <c r="BI554" s="47"/>
      <c r="BJ554" s="47"/>
      <c r="BK554" s="47"/>
      <c r="BL554" s="47"/>
      <c r="BM554" s="47"/>
      <c r="BN554" s="47"/>
      <c r="BO554" s="47"/>
      <c r="BP554" s="47"/>
      <c r="BQ554" s="47"/>
      <c r="BR554" s="47"/>
      <c r="BS554" s="47"/>
      <c r="BT554" s="47"/>
      <c r="BU554" s="47"/>
      <c r="BV554" s="47"/>
      <c r="BW554" s="47"/>
      <c r="BX554" s="47"/>
      <c r="BY554" s="47"/>
      <c r="BZ554" s="47"/>
      <c r="CA554" s="47"/>
      <c r="CB554" s="47"/>
      <c r="CC554" s="47"/>
      <c r="CD554" s="47"/>
      <c r="CE554" s="47"/>
      <c r="CF554" s="47"/>
      <c r="CG554" s="47"/>
      <c r="CH554" s="47"/>
      <c r="CI554" s="47"/>
      <c r="CJ554" s="47"/>
      <c r="CK554" s="47"/>
      <c r="CL554" s="47"/>
      <c r="CM554" s="47"/>
      <c r="CN554" s="47"/>
      <c r="CO554" s="47"/>
      <c r="CP554" s="47"/>
      <c r="CQ554" s="47"/>
      <c r="CR554" s="47"/>
      <c r="CS554" s="47"/>
      <c r="CT554" s="47"/>
      <c r="CU554" s="47"/>
      <c r="CV554" s="47"/>
      <c r="CW554" s="47"/>
      <c r="CX554" s="47"/>
      <c r="CY554" s="47"/>
      <c r="CZ554" s="47"/>
      <c r="DA554" s="47"/>
    </row>
    <row r="555" spans="1:105" s="25" customFormat="1" ht="20.399999999999999" customHeight="1" x14ac:dyDescent="0.3">
      <c r="A555" s="26"/>
      <c r="B555" s="98">
        <v>55</v>
      </c>
      <c r="C555" s="106">
        <v>5526001137</v>
      </c>
      <c r="D555" s="105" t="s">
        <v>1394</v>
      </c>
      <c r="E555" s="105" t="s">
        <v>28</v>
      </c>
      <c r="F555" s="105" t="s">
        <v>1461</v>
      </c>
      <c r="G555" s="105" t="s">
        <v>1461</v>
      </c>
      <c r="H555" s="29">
        <v>2026</v>
      </c>
      <c r="I555" s="29">
        <v>2026</v>
      </c>
      <c r="J555" s="156">
        <v>17</v>
      </c>
      <c r="K555" s="156">
        <v>17</v>
      </c>
      <c r="L555" s="157">
        <v>46133</v>
      </c>
      <c r="M555" s="158">
        <v>0.97916666666666663</v>
      </c>
      <c r="N555" s="157">
        <v>46134</v>
      </c>
      <c r="O555" s="158">
        <v>0.1875</v>
      </c>
      <c r="P555" s="100" t="s">
        <v>1462</v>
      </c>
      <c r="Q555" s="159" t="s">
        <v>57</v>
      </c>
      <c r="R555" s="160" t="s">
        <v>1398</v>
      </c>
      <c r="S555" s="161"/>
      <c r="T555" s="162" t="s">
        <v>43</v>
      </c>
      <c r="U555" s="161"/>
      <c r="V555" s="162"/>
      <c r="W555" s="162"/>
      <c r="X555" s="161"/>
      <c r="Y555" s="161"/>
      <c r="Z555" s="162"/>
      <c r="AA555" s="163"/>
      <c r="AB555" s="162"/>
      <c r="AC555" s="164" t="s">
        <v>1399</v>
      </c>
      <c r="AD555" s="81"/>
      <c r="AE555" s="165"/>
      <c r="AF555" s="166"/>
      <c r="AG555" s="167">
        <v>46006</v>
      </c>
      <c r="AH555" s="30"/>
      <c r="AI555" s="168"/>
      <c r="AJ555" s="169"/>
      <c r="AK555" s="169"/>
      <c r="AL555" s="168"/>
      <c r="AM555" s="168"/>
      <c r="AN555" s="168"/>
      <c r="AO555" s="81" t="s">
        <v>79</v>
      </c>
      <c r="AP555" s="169"/>
      <c r="AQ555" s="81"/>
      <c r="AR555" s="170"/>
      <c r="AS555" s="47"/>
      <c r="AT555" s="47"/>
      <c r="AU555" s="47"/>
      <c r="AV555" s="47"/>
      <c r="AW555" s="47"/>
      <c r="AX555" s="47"/>
      <c r="AY555" s="47"/>
      <c r="AZ555" s="47"/>
      <c r="BA555" s="47"/>
      <c r="BB555" s="47"/>
      <c r="BC555" s="47"/>
      <c r="BD555" s="47"/>
      <c r="BE555" s="47"/>
      <c r="BF555" s="47"/>
      <c r="BG555" s="47"/>
      <c r="BH555" s="47"/>
      <c r="BI555" s="47"/>
      <c r="BJ555" s="47"/>
      <c r="BK555" s="47"/>
      <c r="BL555" s="47"/>
      <c r="BM555" s="47"/>
      <c r="BN555" s="47"/>
      <c r="BO555" s="47"/>
      <c r="BP555" s="47"/>
      <c r="BQ555" s="47"/>
      <c r="BR555" s="47"/>
      <c r="BS555" s="47"/>
      <c r="BT555" s="47"/>
      <c r="BU555" s="47"/>
      <c r="BV555" s="47"/>
      <c r="BW555" s="47"/>
      <c r="BX555" s="47"/>
      <c r="BY555" s="47"/>
      <c r="BZ555" s="47"/>
      <c r="CA555" s="47"/>
      <c r="CB555" s="47"/>
      <c r="CC555" s="47"/>
      <c r="CD555" s="47"/>
      <c r="CE555" s="47"/>
      <c r="CF555" s="47"/>
      <c r="CG555" s="47"/>
      <c r="CH555" s="47"/>
      <c r="CI555" s="47"/>
      <c r="CJ555" s="47"/>
      <c r="CK555" s="47"/>
      <c r="CL555" s="47"/>
      <c r="CM555" s="47"/>
      <c r="CN555" s="47"/>
      <c r="CO555" s="47"/>
      <c r="CP555" s="47"/>
      <c r="CQ555" s="47"/>
      <c r="CR555" s="47"/>
      <c r="CS555" s="47"/>
      <c r="CT555" s="47"/>
      <c r="CU555" s="47"/>
      <c r="CV555" s="47"/>
      <c r="CW555" s="47"/>
      <c r="CX555" s="47"/>
      <c r="CY555" s="47"/>
      <c r="CZ555" s="47"/>
      <c r="DA555" s="47"/>
    </row>
    <row r="556" spans="1:105" s="25" customFormat="1" ht="20.399999999999999" customHeight="1" x14ac:dyDescent="0.3">
      <c r="A556" s="26"/>
      <c r="B556" s="98">
        <v>55</v>
      </c>
      <c r="C556" s="106">
        <v>5526001138</v>
      </c>
      <c r="D556" s="105" t="s">
        <v>1394</v>
      </c>
      <c r="E556" s="105" t="s">
        <v>28</v>
      </c>
      <c r="F556" s="105" t="s">
        <v>1461</v>
      </c>
      <c r="G556" s="105" t="s">
        <v>1461</v>
      </c>
      <c r="H556" s="29">
        <v>2026</v>
      </c>
      <c r="I556" s="29">
        <v>2026</v>
      </c>
      <c r="J556" s="156">
        <v>17</v>
      </c>
      <c r="K556" s="156">
        <v>17</v>
      </c>
      <c r="L556" s="157">
        <v>46133</v>
      </c>
      <c r="M556" s="158">
        <v>0.97916666666666663</v>
      </c>
      <c r="N556" s="157">
        <v>46134</v>
      </c>
      <c r="O556" s="158">
        <v>0.1875</v>
      </c>
      <c r="P556" s="100" t="s">
        <v>1462</v>
      </c>
      <c r="Q556" s="159" t="s">
        <v>57</v>
      </c>
      <c r="R556" s="160" t="s">
        <v>1398</v>
      </c>
      <c r="S556" s="161"/>
      <c r="T556" s="162" t="s">
        <v>43</v>
      </c>
      <c r="U556" s="161"/>
      <c r="V556" s="162"/>
      <c r="W556" s="162"/>
      <c r="X556" s="161"/>
      <c r="Y556" s="161"/>
      <c r="Z556" s="162"/>
      <c r="AA556" s="163"/>
      <c r="AB556" s="162"/>
      <c r="AC556" s="164" t="s">
        <v>1399</v>
      </c>
      <c r="AD556" s="81"/>
      <c r="AE556" s="165"/>
      <c r="AF556" s="166"/>
      <c r="AG556" s="167">
        <v>46006</v>
      </c>
      <c r="AH556" s="30"/>
      <c r="AI556" s="168"/>
      <c r="AJ556" s="169"/>
      <c r="AK556" s="169"/>
      <c r="AL556" s="168"/>
      <c r="AM556" s="168"/>
      <c r="AN556" s="168"/>
      <c r="AO556" s="81" t="s">
        <v>79</v>
      </c>
      <c r="AP556" s="169"/>
      <c r="AQ556" s="81"/>
      <c r="AR556" s="170"/>
      <c r="AS556" s="47"/>
      <c r="AT556" s="47"/>
      <c r="AU556" s="47"/>
      <c r="AV556" s="47"/>
      <c r="AW556" s="47"/>
      <c r="AX556" s="47"/>
      <c r="AY556" s="47"/>
      <c r="AZ556" s="47"/>
      <c r="BA556" s="47"/>
      <c r="BB556" s="47"/>
      <c r="BC556" s="47"/>
      <c r="BD556" s="47"/>
      <c r="BE556" s="47"/>
      <c r="BF556" s="47"/>
      <c r="BG556" s="47"/>
      <c r="BH556" s="47"/>
      <c r="BI556" s="47"/>
      <c r="BJ556" s="47"/>
      <c r="BK556" s="47"/>
      <c r="BL556" s="47"/>
      <c r="BM556" s="47"/>
      <c r="BN556" s="47"/>
      <c r="BO556" s="47"/>
      <c r="BP556" s="47"/>
      <c r="BQ556" s="47"/>
      <c r="BR556" s="47"/>
      <c r="BS556" s="47"/>
      <c r="BT556" s="47"/>
      <c r="BU556" s="47"/>
      <c r="BV556" s="47"/>
      <c r="BW556" s="47"/>
      <c r="BX556" s="47"/>
      <c r="BY556" s="47"/>
      <c r="BZ556" s="47"/>
      <c r="CA556" s="47"/>
      <c r="CB556" s="47"/>
      <c r="CC556" s="47"/>
      <c r="CD556" s="47"/>
      <c r="CE556" s="47"/>
      <c r="CF556" s="47"/>
      <c r="CG556" s="47"/>
      <c r="CH556" s="47"/>
      <c r="CI556" s="47"/>
      <c r="CJ556" s="47"/>
      <c r="CK556" s="47"/>
      <c r="CL556" s="47"/>
      <c r="CM556" s="47"/>
      <c r="CN556" s="47"/>
      <c r="CO556" s="47"/>
      <c r="CP556" s="47"/>
      <c r="CQ556" s="47"/>
      <c r="CR556" s="47"/>
      <c r="CS556" s="47"/>
      <c r="CT556" s="47"/>
      <c r="CU556" s="47"/>
      <c r="CV556" s="47"/>
      <c r="CW556" s="47"/>
      <c r="CX556" s="47"/>
      <c r="CY556" s="47"/>
      <c r="CZ556" s="47"/>
      <c r="DA556" s="47"/>
    </row>
    <row r="557" spans="1:105" s="25" customFormat="1" ht="20.399999999999999" customHeight="1" x14ac:dyDescent="0.3">
      <c r="A557" s="26"/>
      <c r="B557" s="98">
        <v>55</v>
      </c>
      <c r="C557" s="106">
        <v>5526001139</v>
      </c>
      <c r="D557" s="105" t="s">
        <v>1394</v>
      </c>
      <c r="E557" s="105" t="s">
        <v>28</v>
      </c>
      <c r="F557" s="105" t="s">
        <v>1449</v>
      </c>
      <c r="G557" s="105" t="s">
        <v>1449</v>
      </c>
      <c r="H557" s="29">
        <v>2026</v>
      </c>
      <c r="I557" s="29">
        <v>2026</v>
      </c>
      <c r="J557" s="156">
        <v>19</v>
      </c>
      <c r="K557" s="156">
        <v>19</v>
      </c>
      <c r="L557" s="157">
        <v>46147</v>
      </c>
      <c r="M557" s="158">
        <v>2.0833333333333332E-2</v>
      </c>
      <c r="N557" s="157">
        <v>46147</v>
      </c>
      <c r="O557" s="158">
        <v>0.22916666666666666</v>
      </c>
      <c r="P557" s="100" t="s">
        <v>1462</v>
      </c>
      <c r="Q557" s="159" t="s">
        <v>57</v>
      </c>
      <c r="R557" s="160" t="s">
        <v>1398</v>
      </c>
      <c r="S557" s="161"/>
      <c r="T557" s="162" t="s">
        <v>43</v>
      </c>
      <c r="U557" s="161"/>
      <c r="V557" s="162"/>
      <c r="W557" s="162"/>
      <c r="X557" s="161"/>
      <c r="Y557" s="161"/>
      <c r="Z557" s="162"/>
      <c r="AA557" s="163"/>
      <c r="AB557" s="162"/>
      <c r="AC557" s="164" t="s">
        <v>1399</v>
      </c>
      <c r="AD557" s="81"/>
      <c r="AE557" s="165"/>
      <c r="AF557" s="166"/>
      <c r="AG557" s="167">
        <v>46006</v>
      </c>
      <c r="AH557" s="30"/>
      <c r="AI557" s="168"/>
      <c r="AJ557" s="169"/>
      <c r="AK557" s="169"/>
      <c r="AL557" s="168"/>
      <c r="AM557" s="168"/>
      <c r="AN557" s="168"/>
      <c r="AO557" s="81" t="s">
        <v>79</v>
      </c>
      <c r="AP557" s="169"/>
      <c r="AQ557" s="81"/>
      <c r="AR557" s="170"/>
      <c r="AS557" s="47"/>
      <c r="AT557" s="47"/>
      <c r="AU557" s="47"/>
      <c r="AV557" s="47"/>
      <c r="AW557" s="47"/>
      <c r="AX557" s="47"/>
      <c r="AY557" s="47"/>
      <c r="AZ557" s="47"/>
      <c r="BA557" s="47"/>
      <c r="BB557" s="47"/>
      <c r="BC557" s="47"/>
      <c r="BD557" s="47"/>
      <c r="BE557" s="47"/>
      <c r="BF557" s="47"/>
      <c r="BG557" s="47"/>
      <c r="BH557" s="47"/>
      <c r="BI557" s="47"/>
      <c r="BJ557" s="47"/>
      <c r="BK557" s="47"/>
      <c r="BL557" s="47"/>
      <c r="BM557" s="47"/>
      <c r="BN557" s="47"/>
      <c r="BO557" s="47"/>
      <c r="BP557" s="47"/>
      <c r="BQ557" s="47"/>
      <c r="BR557" s="47"/>
      <c r="BS557" s="47"/>
      <c r="BT557" s="47"/>
      <c r="BU557" s="47"/>
      <c r="BV557" s="47"/>
      <c r="BW557" s="47"/>
      <c r="BX557" s="47"/>
      <c r="BY557" s="47"/>
      <c r="BZ557" s="47"/>
      <c r="CA557" s="47"/>
      <c r="CB557" s="47"/>
      <c r="CC557" s="47"/>
      <c r="CD557" s="47"/>
      <c r="CE557" s="47"/>
      <c r="CF557" s="47"/>
      <c r="CG557" s="47"/>
      <c r="CH557" s="47"/>
      <c r="CI557" s="47"/>
      <c r="CJ557" s="47"/>
      <c r="CK557" s="47"/>
      <c r="CL557" s="47"/>
      <c r="CM557" s="47"/>
      <c r="CN557" s="47"/>
      <c r="CO557" s="47"/>
      <c r="CP557" s="47"/>
      <c r="CQ557" s="47"/>
      <c r="CR557" s="47"/>
      <c r="CS557" s="47"/>
      <c r="CT557" s="47"/>
      <c r="CU557" s="47"/>
      <c r="CV557" s="47"/>
      <c r="CW557" s="47"/>
      <c r="CX557" s="47"/>
      <c r="CY557" s="47"/>
      <c r="CZ557" s="47"/>
      <c r="DA557" s="47"/>
    </row>
    <row r="558" spans="1:105" s="25" customFormat="1" ht="20.399999999999999" customHeight="1" x14ac:dyDescent="0.3">
      <c r="A558" s="26"/>
      <c r="B558" s="98">
        <v>55</v>
      </c>
      <c r="C558" s="106">
        <v>5526001140</v>
      </c>
      <c r="D558" s="105" t="s">
        <v>1394</v>
      </c>
      <c r="E558" s="105" t="s">
        <v>28</v>
      </c>
      <c r="F558" s="105" t="s">
        <v>1449</v>
      </c>
      <c r="G558" s="105" t="s">
        <v>1449</v>
      </c>
      <c r="H558" s="29">
        <v>2026</v>
      </c>
      <c r="I558" s="29">
        <v>2026</v>
      </c>
      <c r="J558" s="156">
        <v>19</v>
      </c>
      <c r="K558" s="156">
        <v>19</v>
      </c>
      <c r="L558" s="157">
        <v>46148</v>
      </c>
      <c r="M558" s="158">
        <v>2.0833333333333332E-2</v>
      </c>
      <c r="N558" s="157">
        <v>46148</v>
      </c>
      <c r="O558" s="158">
        <v>0.22916666666666666</v>
      </c>
      <c r="P558" s="100" t="s">
        <v>1462</v>
      </c>
      <c r="Q558" s="159" t="s">
        <v>57</v>
      </c>
      <c r="R558" s="160" t="s">
        <v>1398</v>
      </c>
      <c r="S558" s="161"/>
      <c r="T558" s="162" t="s">
        <v>43</v>
      </c>
      <c r="U558" s="161"/>
      <c r="V558" s="162"/>
      <c r="W558" s="162"/>
      <c r="X558" s="161"/>
      <c r="Y558" s="161"/>
      <c r="Z558" s="162"/>
      <c r="AA558" s="163"/>
      <c r="AB558" s="162"/>
      <c r="AC558" s="164" t="s">
        <v>1399</v>
      </c>
      <c r="AD558" s="81"/>
      <c r="AE558" s="165"/>
      <c r="AF558" s="166"/>
      <c r="AG558" s="167">
        <v>46006</v>
      </c>
      <c r="AH558" s="30"/>
      <c r="AI558" s="168"/>
      <c r="AJ558" s="169"/>
      <c r="AK558" s="169"/>
      <c r="AL558" s="168"/>
      <c r="AM558" s="168"/>
      <c r="AN558" s="168"/>
      <c r="AO558" s="81" t="s">
        <v>79</v>
      </c>
      <c r="AP558" s="169"/>
      <c r="AQ558" s="81"/>
      <c r="AR558" s="170"/>
      <c r="AS558" s="47"/>
      <c r="AT558" s="47"/>
      <c r="AU558" s="47"/>
      <c r="AV558" s="47"/>
      <c r="AW558" s="47"/>
      <c r="AX558" s="47"/>
      <c r="AY558" s="47"/>
      <c r="AZ558" s="47"/>
      <c r="BA558" s="47"/>
      <c r="BB558" s="47"/>
      <c r="BC558" s="47"/>
      <c r="BD558" s="47"/>
      <c r="BE558" s="47"/>
      <c r="BF558" s="47"/>
      <c r="BG558" s="47"/>
      <c r="BH558" s="47"/>
      <c r="BI558" s="47"/>
      <c r="BJ558" s="47"/>
      <c r="BK558" s="47"/>
      <c r="BL558" s="47"/>
      <c r="BM558" s="47"/>
      <c r="BN558" s="47"/>
      <c r="BO558" s="47"/>
      <c r="BP558" s="47"/>
      <c r="BQ558" s="47"/>
      <c r="BR558" s="47"/>
      <c r="BS558" s="47"/>
      <c r="BT558" s="47"/>
      <c r="BU558" s="47"/>
      <c r="BV558" s="47"/>
      <c r="BW558" s="47"/>
      <c r="BX558" s="47"/>
      <c r="BY558" s="47"/>
      <c r="BZ558" s="47"/>
      <c r="CA558" s="47"/>
      <c r="CB558" s="47"/>
      <c r="CC558" s="47"/>
      <c r="CD558" s="47"/>
      <c r="CE558" s="47"/>
      <c r="CF558" s="47"/>
      <c r="CG558" s="47"/>
      <c r="CH558" s="47"/>
      <c r="CI558" s="47"/>
      <c r="CJ558" s="47"/>
      <c r="CK558" s="47"/>
      <c r="CL558" s="47"/>
      <c r="CM558" s="47"/>
      <c r="CN558" s="47"/>
      <c r="CO558" s="47"/>
      <c r="CP558" s="47"/>
      <c r="CQ558" s="47"/>
      <c r="CR558" s="47"/>
      <c r="CS558" s="47"/>
      <c r="CT558" s="47"/>
      <c r="CU558" s="47"/>
      <c r="CV558" s="47"/>
      <c r="CW558" s="47"/>
      <c r="CX558" s="47"/>
      <c r="CY558" s="47"/>
      <c r="CZ558" s="47"/>
      <c r="DA558" s="47"/>
    </row>
    <row r="559" spans="1:105" s="25" customFormat="1" ht="20.399999999999999" customHeight="1" x14ac:dyDescent="0.3">
      <c r="A559" s="26"/>
      <c r="B559" s="98">
        <v>55</v>
      </c>
      <c r="C559" s="106">
        <v>5526001141</v>
      </c>
      <c r="D559" s="105" t="s">
        <v>1394</v>
      </c>
      <c r="E559" s="105" t="s">
        <v>28</v>
      </c>
      <c r="F559" s="105" t="s">
        <v>1449</v>
      </c>
      <c r="G559" s="105" t="s">
        <v>1449</v>
      </c>
      <c r="H559" s="29">
        <v>2026</v>
      </c>
      <c r="I559" s="29">
        <v>2026</v>
      </c>
      <c r="J559" s="156">
        <v>19</v>
      </c>
      <c r="K559" s="156">
        <v>19</v>
      </c>
      <c r="L559" s="157">
        <v>46149</v>
      </c>
      <c r="M559" s="158">
        <v>2.0833333333333332E-2</v>
      </c>
      <c r="N559" s="157">
        <v>46149</v>
      </c>
      <c r="O559" s="158">
        <v>0.22916666666666666</v>
      </c>
      <c r="P559" s="100" t="s">
        <v>1462</v>
      </c>
      <c r="Q559" s="159" t="s">
        <v>57</v>
      </c>
      <c r="R559" s="160" t="s">
        <v>1398</v>
      </c>
      <c r="S559" s="161"/>
      <c r="T559" s="162" t="s">
        <v>43</v>
      </c>
      <c r="U559" s="161"/>
      <c r="V559" s="162"/>
      <c r="W559" s="162"/>
      <c r="X559" s="161"/>
      <c r="Y559" s="161"/>
      <c r="Z559" s="162"/>
      <c r="AA559" s="163"/>
      <c r="AB559" s="162"/>
      <c r="AC559" s="164" t="s">
        <v>1399</v>
      </c>
      <c r="AD559" s="81"/>
      <c r="AE559" s="165"/>
      <c r="AF559" s="166"/>
      <c r="AG559" s="167">
        <v>46006</v>
      </c>
      <c r="AH559" s="30"/>
      <c r="AI559" s="168"/>
      <c r="AJ559" s="169"/>
      <c r="AK559" s="169"/>
      <c r="AL559" s="168"/>
      <c r="AM559" s="168"/>
      <c r="AN559" s="168"/>
      <c r="AO559" s="81" t="s">
        <v>79</v>
      </c>
      <c r="AP559" s="169"/>
      <c r="AQ559" s="81"/>
      <c r="AR559" s="170"/>
      <c r="AS559" s="47"/>
      <c r="AT559" s="47"/>
      <c r="AU559" s="47"/>
      <c r="AV559" s="47"/>
      <c r="AW559" s="47"/>
      <c r="AX559" s="47"/>
      <c r="AY559" s="47"/>
      <c r="AZ559" s="47"/>
      <c r="BA559" s="47"/>
      <c r="BB559" s="47"/>
      <c r="BC559" s="47"/>
      <c r="BD559" s="47"/>
      <c r="BE559" s="47"/>
      <c r="BF559" s="47"/>
      <c r="BG559" s="47"/>
      <c r="BH559" s="47"/>
      <c r="BI559" s="47"/>
      <c r="BJ559" s="47"/>
      <c r="BK559" s="47"/>
      <c r="BL559" s="47"/>
      <c r="BM559" s="47"/>
      <c r="BN559" s="47"/>
      <c r="BO559" s="47"/>
      <c r="BP559" s="47"/>
      <c r="BQ559" s="47"/>
      <c r="BR559" s="47"/>
      <c r="BS559" s="47"/>
      <c r="BT559" s="47"/>
      <c r="BU559" s="47"/>
      <c r="BV559" s="47"/>
      <c r="BW559" s="47"/>
      <c r="BX559" s="47"/>
      <c r="BY559" s="47"/>
      <c r="BZ559" s="47"/>
      <c r="CA559" s="47"/>
      <c r="CB559" s="47"/>
      <c r="CC559" s="47"/>
      <c r="CD559" s="47"/>
      <c r="CE559" s="47"/>
      <c r="CF559" s="47"/>
      <c r="CG559" s="47"/>
      <c r="CH559" s="47"/>
      <c r="CI559" s="47"/>
      <c r="CJ559" s="47"/>
      <c r="CK559" s="47"/>
      <c r="CL559" s="47"/>
      <c r="CM559" s="47"/>
      <c r="CN559" s="47"/>
      <c r="CO559" s="47"/>
      <c r="CP559" s="47"/>
      <c r="CQ559" s="47"/>
      <c r="CR559" s="47"/>
      <c r="CS559" s="47"/>
      <c r="CT559" s="47"/>
      <c r="CU559" s="47"/>
      <c r="CV559" s="47"/>
      <c r="CW559" s="47"/>
      <c r="CX559" s="47"/>
      <c r="CY559" s="47"/>
      <c r="CZ559" s="47"/>
      <c r="DA559" s="47"/>
    </row>
    <row r="560" spans="1:105" s="25" customFormat="1" ht="20.399999999999999" customHeight="1" x14ac:dyDescent="0.3">
      <c r="A560" s="26"/>
      <c r="B560" s="98">
        <v>55</v>
      </c>
      <c r="C560" s="106">
        <v>5526001142</v>
      </c>
      <c r="D560" s="105" t="s">
        <v>1394</v>
      </c>
      <c r="E560" s="105" t="s">
        <v>28</v>
      </c>
      <c r="F560" s="105" t="s">
        <v>1449</v>
      </c>
      <c r="G560" s="105" t="s">
        <v>1449</v>
      </c>
      <c r="H560" s="29">
        <v>2026</v>
      </c>
      <c r="I560" s="29">
        <v>2026</v>
      </c>
      <c r="J560" s="156">
        <v>19</v>
      </c>
      <c r="K560" s="156">
        <v>19</v>
      </c>
      <c r="L560" s="157">
        <v>46150</v>
      </c>
      <c r="M560" s="158">
        <v>2.0833333333333332E-2</v>
      </c>
      <c r="N560" s="157">
        <v>46150</v>
      </c>
      <c r="O560" s="158">
        <v>0.22916666666666666</v>
      </c>
      <c r="P560" s="100" t="s">
        <v>1462</v>
      </c>
      <c r="Q560" s="159" t="s">
        <v>57</v>
      </c>
      <c r="R560" s="160" t="s">
        <v>1398</v>
      </c>
      <c r="S560" s="161"/>
      <c r="T560" s="162" t="s">
        <v>43</v>
      </c>
      <c r="U560" s="161"/>
      <c r="V560" s="162"/>
      <c r="W560" s="162"/>
      <c r="X560" s="161"/>
      <c r="Y560" s="161"/>
      <c r="Z560" s="162"/>
      <c r="AA560" s="163"/>
      <c r="AB560" s="162"/>
      <c r="AC560" s="164" t="s">
        <v>1399</v>
      </c>
      <c r="AD560" s="81"/>
      <c r="AE560" s="165"/>
      <c r="AF560" s="166"/>
      <c r="AG560" s="167">
        <v>46006</v>
      </c>
      <c r="AH560" s="30"/>
      <c r="AI560" s="168"/>
      <c r="AJ560" s="169"/>
      <c r="AK560" s="169"/>
      <c r="AL560" s="168"/>
      <c r="AM560" s="168"/>
      <c r="AN560" s="168"/>
      <c r="AO560" s="81" t="s">
        <v>79</v>
      </c>
      <c r="AP560" s="169"/>
      <c r="AQ560" s="81"/>
      <c r="AR560" s="170"/>
      <c r="AS560" s="47"/>
      <c r="AT560" s="47"/>
      <c r="AU560" s="47"/>
      <c r="AV560" s="47"/>
      <c r="AW560" s="47"/>
      <c r="AX560" s="47"/>
      <c r="AY560" s="47"/>
      <c r="AZ560" s="47"/>
      <c r="BA560" s="47"/>
      <c r="BB560" s="47"/>
      <c r="BC560" s="47"/>
      <c r="BD560" s="47"/>
      <c r="BE560" s="47"/>
      <c r="BF560" s="47"/>
      <c r="BG560" s="47"/>
      <c r="BH560" s="47"/>
      <c r="BI560" s="47"/>
      <c r="BJ560" s="47"/>
      <c r="BK560" s="47"/>
      <c r="BL560" s="47"/>
      <c r="BM560" s="47"/>
      <c r="BN560" s="47"/>
      <c r="BO560" s="47"/>
      <c r="BP560" s="47"/>
      <c r="BQ560" s="47"/>
      <c r="BR560" s="47"/>
      <c r="BS560" s="47"/>
      <c r="BT560" s="47"/>
      <c r="BU560" s="47"/>
      <c r="BV560" s="47"/>
      <c r="BW560" s="47"/>
      <c r="BX560" s="47"/>
      <c r="BY560" s="47"/>
      <c r="BZ560" s="47"/>
      <c r="CA560" s="47"/>
      <c r="CB560" s="47"/>
      <c r="CC560" s="47"/>
      <c r="CD560" s="47"/>
      <c r="CE560" s="47"/>
      <c r="CF560" s="47"/>
      <c r="CG560" s="47"/>
      <c r="CH560" s="47"/>
      <c r="CI560" s="47"/>
      <c r="CJ560" s="47"/>
      <c r="CK560" s="47"/>
      <c r="CL560" s="47"/>
      <c r="CM560" s="47"/>
      <c r="CN560" s="47"/>
      <c r="CO560" s="47"/>
      <c r="CP560" s="47"/>
      <c r="CQ560" s="47"/>
      <c r="CR560" s="47"/>
      <c r="CS560" s="47"/>
      <c r="CT560" s="47"/>
      <c r="CU560" s="47"/>
      <c r="CV560" s="47"/>
      <c r="CW560" s="47"/>
      <c r="CX560" s="47"/>
      <c r="CY560" s="47"/>
      <c r="CZ560" s="47"/>
      <c r="DA560" s="47"/>
    </row>
    <row r="561" spans="1:105" s="25" customFormat="1" ht="20.399999999999999" customHeight="1" x14ac:dyDescent="0.3">
      <c r="A561" s="26"/>
      <c r="B561" s="98">
        <v>55</v>
      </c>
      <c r="C561" s="106">
        <v>5526001143</v>
      </c>
      <c r="D561" s="105" t="s">
        <v>1394</v>
      </c>
      <c r="E561" s="105" t="s">
        <v>28</v>
      </c>
      <c r="F561" s="105" t="s">
        <v>1449</v>
      </c>
      <c r="G561" s="105" t="s">
        <v>1449</v>
      </c>
      <c r="H561" s="29">
        <v>2026</v>
      </c>
      <c r="I561" s="29">
        <v>2026</v>
      </c>
      <c r="J561" s="156">
        <v>19</v>
      </c>
      <c r="K561" s="156">
        <v>19</v>
      </c>
      <c r="L561" s="157">
        <v>46151</v>
      </c>
      <c r="M561" s="158">
        <v>2.0833333333333332E-2</v>
      </c>
      <c r="N561" s="157">
        <v>46151</v>
      </c>
      <c r="O561" s="158">
        <v>0.22916666666666666</v>
      </c>
      <c r="P561" s="100" t="s">
        <v>1462</v>
      </c>
      <c r="Q561" s="159" t="s">
        <v>57</v>
      </c>
      <c r="R561" s="160" t="s">
        <v>1398</v>
      </c>
      <c r="S561" s="161"/>
      <c r="T561" s="162" t="s">
        <v>43</v>
      </c>
      <c r="U561" s="161"/>
      <c r="V561" s="162"/>
      <c r="W561" s="162"/>
      <c r="X561" s="161"/>
      <c r="Y561" s="161"/>
      <c r="Z561" s="162"/>
      <c r="AA561" s="163"/>
      <c r="AB561" s="162"/>
      <c r="AC561" s="164" t="s">
        <v>1399</v>
      </c>
      <c r="AD561" s="81"/>
      <c r="AE561" s="165"/>
      <c r="AF561" s="166"/>
      <c r="AG561" s="167">
        <v>46006</v>
      </c>
      <c r="AH561" s="30"/>
      <c r="AI561" s="168"/>
      <c r="AJ561" s="169"/>
      <c r="AK561" s="169"/>
      <c r="AL561" s="168"/>
      <c r="AM561" s="168"/>
      <c r="AN561" s="168"/>
      <c r="AO561" s="81" t="s">
        <v>79</v>
      </c>
      <c r="AP561" s="169"/>
      <c r="AQ561" s="81"/>
      <c r="AR561" s="170"/>
      <c r="AS561" s="47"/>
      <c r="AT561" s="47"/>
      <c r="AU561" s="47"/>
      <c r="AV561" s="47"/>
      <c r="AW561" s="47"/>
      <c r="AX561" s="47"/>
      <c r="AY561" s="47"/>
      <c r="AZ561" s="47"/>
      <c r="BA561" s="47"/>
      <c r="BB561" s="47"/>
      <c r="BC561" s="47"/>
      <c r="BD561" s="47"/>
      <c r="BE561" s="47"/>
      <c r="BF561" s="47"/>
      <c r="BG561" s="47"/>
      <c r="BH561" s="47"/>
      <c r="BI561" s="47"/>
      <c r="BJ561" s="47"/>
      <c r="BK561" s="47"/>
      <c r="BL561" s="47"/>
      <c r="BM561" s="47"/>
      <c r="BN561" s="47"/>
      <c r="BO561" s="47"/>
      <c r="BP561" s="47"/>
      <c r="BQ561" s="47"/>
      <c r="BR561" s="47"/>
      <c r="BS561" s="47"/>
      <c r="BT561" s="47"/>
      <c r="BU561" s="47"/>
      <c r="BV561" s="47"/>
      <c r="BW561" s="47"/>
      <c r="BX561" s="47"/>
      <c r="BY561" s="47"/>
      <c r="BZ561" s="47"/>
      <c r="CA561" s="47"/>
      <c r="CB561" s="47"/>
      <c r="CC561" s="47"/>
      <c r="CD561" s="47"/>
      <c r="CE561" s="47"/>
      <c r="CF561" s="47"/>
      <c r="CG561" s="47"/>
      <c r="CH561" s="47"/>
      <c r="CI561" s="47"/>
      <c r="CJ561" s="47"/>
      <c r="CK561" s="47"/>
      <c r="CL561" s="47"/>
      <c r="CM561" s="47"/>
      <c r="CN561" s="47"/>
      <c r="CO561" s="47"/>
      <c r="CP561" s="47"/>
      <c r="CQ561" s="47"/>
      <c r="CR561" s="47"/>
      <c r="CS561" s="47"/>
      <c r="CT561" s="47"/>
      <c r="CU561" s="47"/>
      <c r="CV561" s="47"/>
      <c r="CW561" s="47"/>
      <c r="CX561" s="47"/>
      <c r="CY561" s="47"/>
      <c r="CZ561" s="47"/>
      <c r="DA561" s="47"/>
    </row>
    <row r="562" spans="1:105" s="25" customFormat="1" ht="20.399999999999999" customHeight="1" x14ac:dyDescent="0.3">
      <c r="A562" s="26"/>
      <c r="B562" s="98">
        <v>55</v>
      </c>
      <c r="C562" s="106">
        <v>5526001144</v>
      </c>
      <c r="D562" s="105" t="s">
        <v>1394</v>
      </c>
      <c r="E562" s="105" t="s">
        <v>30</v>
      </c>
      <c r="F562" s="105" t="s">
        <v>1419</v>
      </c>
      <c r="G562" s="105" t="s">
        <v>1449</v>
      </c>
      <c r="H562" s="29">
        <v>2026</v>
      </c>
      <c r="I562" s="29">
        <v>2026</v>
      </c>
      <c r="J562" s="156">
        <v>21</v>
      </c>
      <c r="K562" s="156">
        <v>21</v>
      </c>
      <c r="L562" s="157">
        <v>46161</v>
      </c>
      <c r="M562" s="158">
        <v>0.375</v>
      </c>
      <c r="N562" s="157">
        <v>46161</v>
      </c>
      <c r="O562" s="158">
        <v>0.54166666666666663</v>
      </c>
      <c r="P562" s="100" t="s">
        <v>1463</v>
      </c>
      <c r="Q562" s="159" t="s">
        <v>57</v>
      </c>
      <c r="R562" s="160" t="s">
        <v>32</v>
      </c>
      <c r="S562" s="161" t="s">
        <v>46</v>
      </c>
      <c r="T562" s="162"/>
      <c r="U562" s="161"/>
      <c r="V562" s="162"/>
      <c r="W562" s="162"/>
      <c r="X562" s="161"/>
      <c r="Y562" s="161"/>
      <c r="Z562" s="162"/>
      <c r="AA562" s="163"/>
      <c r="AB562" s="162"/>
      <c r="AC562" s="164" t="s">
        <v>1451</v>
      </c>
      <c r="AD562" s="81"/>
      <c r="AE562" s="165"/>
      <c r="AF562" s="166"/>
      <c r="AG562" s="167">
        <v>46006</v>
      </c>
      <c r="AH562" s="30"/>
      <c r="AI562" s="168"/>
      <c r="AJ562" s="169"/>
      <c r="AK562" s="169"/>
      <c r="AL562" s="168"/>
      <c r="AM562" s="168"/>
      <c r="AN562" s="168"/>
      <c r="AO562" s="81" t="s">
        <v>79</v>
      </c>
      <c r="AP562" s="169"/>
      <c r="AQ562" s="81"/>
      <c r="AR562" s="170"/>
      <c r="AS562" s="47"/>
      <c r="AT562" s="47"/>
      <c r="AU562" s="47"/>
      <c r="AV562" s="47"/>
      <c r="AW562" s="47"/>
      <c r="AX562" s="47"/>
      <c r="AY562" s="47"/>
      <c r="AZ562" s="47"/>
      <c r="BA562" s="47"/>
      <c r="BB562" s="47"/>
      <c r="BC562" s="47"/>
      <c r="BD562" s="47"/>
      <c r="BE562" s="47"/>
      <c r="BF562" s="47"/>
      <c r="BG562" s="47"/>
      <c r="BH562" s="47"/>
      <c r="BI562" s="47"/>
      <c r="BJ562" s="47"/>
      <c r="BK562" s="47"/>
      <c r="BL562" s="47"/>
      <c r="BM562" s="47"/>
      <c r="BN562" s="47"/>
      <c r="BO562" s="47"/>
      <c r="BP562" s="47"/>
      <c r="BQ562" s="47"/>
      <c r="BR562" s="47"/>
      <c r="BS562" s="47"/>
      <c r="BT562" s="47"/>
      <c r="BU562" s="47"/>
      <c r="BV562" s="47"/>
      <c r="BW562" s="47"/>
      <c r="BX562" s="47"/>
      <c r="BY562" s="47"/>
      <c r="BZ562" s="47"/>
      <c r="CA562" s="47"/>
      <c r="CB562" s="47"/>
      <c r="CC562" s="47"/>
      <c r="CD562" s="47"/>
      <c r="CE562" s="47"/>
      <c r="CF562" s="47"/>
      <c r="CG562" s="47"/>
      <c r="CH562" s="47"/>
      <c r="CI562" s="47"/>
      <c r="CJ562" s="47"/>
      <c r="CK562" s="47"/>
      <c r="CL562" s="47"/>
      <c r="CM562" s="47"/>
      <c r="CN562" s="47"/>
      <c r="CO562" s="47"/>
      <c r="CP562" s="47"/>
      <c r="CQ562" s="47"/>
      <c r="CR562" s="47"/>
      <c r="CS562" s="47"/>
      <c r="CT562" s="47"/>
      <c r="CU562" s="47"/>
      <c r="CV562" s="47"/>
      <c r="CW562" s="47"/>
      <c r="CX562" s="47"/>
      <c r="CY562" s="47"/>
      <c r="CZ562" s="47"/>
      <c r="DA562" s="47"/>
    </row>
    <row r="563" spans="1:105" s="25" customFormat="1" ht="20.399999999999999" customHeight="1" x14ac:dyDescent="0.3">
      <c r="A563" s="26"/>
      <c r="B563" s="98">
        <v>55</v>
      </c>
      <c r="C563" s="106">
        <v>5526001145</v>
      </c>
      <c r="D563" s="105" t="s">
        <v>1394</v>
      </c>
      <c r="E563" s="105" t="s">
        <v>30</v>
      </c>
      <c r="F563" s="105" t="s">
        <v>1419</v>
      </c>
      <c r="G563" s="105" t="s">
        <v>1449</v>
      </c>
      <c r="H563" s="29">
        <v>2026</v>
      </c>
      <c r="I563" s="29">
        <v>2026</v>
      </c>
      <c r="J563" s="156">
        <v>21</v>
      </c>
      <c r="K563" s="156">
        <v>21</v>
      </c>
      <c r="L563" s="157">
        <v>46162</v>
      </c>
      <c r="M563" s="158">
        <v>0.375</v>
      </c>
      <c r="N563" s="157">
        <v>46162</v>
      </c>
      <c r="O563" s="158">
        <v>0.54166666666666663</v>
      </c>
      <c r="P563" s="100" t="s">
        <v>1463</v>
      </c>
      <c r="Q563" s="159" t="s">
        <v>57</v>
      </c>
      <c r="R563" s="160" t="s">
        <v>32</v>
      </c>
      <c r="S563" s="161" t="s">
        <v>46</v>
      </c>
      <c r="T563" s="162"/>
      <c r="U563" s="161"/>
      <c r="V563" s="162"/>
      <c r="W563" s="162"/>
      <c r="X563" s="161"/>
      <c r="Y563" s="161"/>
      <c r="Z563" s="162"/>
      <c r="AA563" s="163"/>
      <c r="AB563" s="162"/>
      <c r="AC563" s="164" t="s">
        <v>1451</v>
      </c>
      <c r="AD563" s="81"/>
      <c r="AE563" s="165"/>
      <c r="AF563" s="166"/>
      <c r="AG563" s="167">
        <v>46006</v>
      </c>
      <c r="AH563" s="30"/>
      <c r="AI563" s="168"/>
      <c r="AJ563" s="169"/>
      <c r="AK563" s="169"/>
      <c r="AL563" s="168"/>
      <c r="AM563" s="168"/>
      <c r="AN563" s="168"/>
      <c r="AO563" s="81" t="s">
        <v>79</v>
      </c>
      <c r="AP563" s="169"/>
      <c r="AQ563" s="81"/>
      <c r="AR563" s="170"/>
      <c r="AS563" s="47"/>
      <c r="AT563" s="47"/>
      <c r="AU563" s="47"/>
      <c r="AV563" s="47"/>
      <c r="AW563" s="47"/>
      <c r="AX563" s="47"/>
      <c r="AY563" s="47"/>
      <c r="AZ563" s="47"/>
      <c r="BA563" s="47"/>
      <c r="BB563" s="47"/>
      <c r="BC563" s="47"/>
      <c r="BD563" s="47"/>
      <c r="BE563" s="47"/>
      <c r="BF563" s="47"/>
      <c r="BG563" s="47"/>
      <c r="BH563" s="47"/>
      <c r="BI563" s="47"/>
      <c r="BJ563" s="47"/>
      <c r="BK563" s="47"/>
      <c r="BL563" s="47"/>
      <c r="BM563" s="47"/>
      <c r="BN563" s="47"/>
      <c r="BO563" s="47"/>
      <c r="BP563" s="47"/>
      <c r="BQ563" s="47"/>
      <c r="BR563" s="47"/>
      <c r="BS563" s="47"/>
      <c r="BT563" s="47"/>
      <c r="BU563" s="47"/>
      <c r="BV563" s="47"/>
      <c r="BW563" s="47"/>
      <c r="BX563" s="47"/>
      <c r="BY563" s="47"/>
      <c r="BZ563" s="47"/>
      <c r="CA563" s="47"/>
      <c r="CB563" s="47"/>
      <c r="CC563" s="47"/>
      <c r="CD563" s="47"/>
      <c r="CE563" s="47"/>
      <c r="CF563" s="47"/>
      <c r="CG563" s="47"/>
      <c r="CH563" s="47"/>
      <c r="CI563" s="47"/>
      <c r="CJ563" s="47"/>
      <c r="CK563" s="47"/>
      <c r="CL563" s="47"/>
      <c r="CM563" s="47"/>
      <c r="CN563" s="47"/>
      <c r="CO563" s="47"/>
      <c r="CP563" s="47"/>
      <c r="CQ563" s="47"/>
      <c r="CR563" s="47"/>
      <c r="CS563" s="47"/>
      <c r="CT563" s="47"/>
      <c r="CU563" s="47"/>
      <c r="CV563" s="47"/>
      <c r="CW563" s="47"/>
      <c r="CX563" s="47"/>
      <c r="CY563" s="47"/>
      <c r="CZ563" s="47"/>
      <c r="DA563" s="47"/>
    </row>
    <row r="564" spans="1:105" s="25" customFormat="1" ht="20.399999999999999" customHeight="1" x14ac:dyDescent="0.3">
      <c r="A564" s="26"/>
      <c r="B564" s="98">
        <v>55</v>
      </c>
      <c r="C564" s="106">
        <v>5526001146</v>
      </c>
      <c r="D564" s="105" t="s">
        <v>1394</v>
      </c>
      <c r="E564" s="105" t="s">
        <v>28</v>
      </c>
      <c r="F564" s="105" t="s">
        <v>1419</v>
      </c>
      <c r="G564" s="105" t="s">
        <v>1419</v>
      </c>
      <c r="H564" s="29">
        <v>2026</v>
      </c>
      <c r="I564" s="29">
        <v>2026</v>
      </c>
      <c r="J564" s="156">
        <v>21</v>
      </c>
      <c r="K564" s="156">
        <v>21</v>
      </c>
      <c r="L564" s="157">
        <v>46162</v>
      </c>
      <c r="M564" s="158">
        <v>0.375</v>
      </c>
      <c r="N564" s="157">
        <v>46162</v>
      </c>
      <c r="O564" s="158">
        <v>0.54166666666666663</v>
      </c>
      <c r="P564" s="100" t="s">
        <v>1463</v>
      </c>
      <c r="Q564" s="159" t="s">
        <v>57</v>
      </c>
      <c r="R564" s="160" t="s">
        <v>1398</v>
      </c>
      <c r="S564" s="161"/>
      <c r="T564" s="162" t="s">
        <v>43</v>
      </c>
      <c r="U564" s="161"/>
      <c r="V564" s="162"/>
      <c r="W564" s="162"/>
      <c r="X564" s="161"/>
      <c r="Y564" s="161"/>
      <c r="Z564" s="162"/>
      <c r="AA564" s="163"/>
      <c r="AB564" s="162"/>
      <c r="AC564" s="164" t="s">
        <v>1399</v>
      </c>
      <c r="AD564" s="81"/>
      <c r="AE564" s="165"/>
      <c r="AF564" s="166"/>
      <c r="AG564" s="167">
        <v>46006</v>
      </c>
      <c r="AH564" s="30"/>
      <c r="AI564" s="168"/>
      <c r="AJ564" s="169"/>
      <c r="AK564" s="169"/>
      <c r="AL564" s="168"/>
      <c r="AM564" s="168"/>
      <c r="AN564" s="168"/>
      <c r="AO564" s="81" t="s">
        <v>79</v>
      </c>
      <c r="AP564" s="169"/>
      <c r="AQ564" s="81"/>
      <c r="AR564" s="170"/>
      <c r="AS564" s="47"/>
      <c r="AT564" s="47"/>
      <c r="AU564" s="47"/>
      <c r="AV564" s="47"/>
      <c r="AW564" s="47"/>
      <c r="AX564" s="47"/>
      <c r="AY564" s="47"/>
      <c r="AZ564" s="47"/>
      <c r="BA564" s="47"/>
      <c r="BB564" s="47"/>
      <c r="BC564" s="47"/>
      <c r="BD564" s="47"/>
      <c r="BE564" s="47"/>
      <c r="BF564" s="47"/>
      <c r="BG564" s="47"/>
      <c r="BH564" s="47"/>
      <c r="BI564" s="47"/>
      <c r="BJ564" s="47"/>
      <c r="BK564" s="47"/>
      <c r="BL564" s="47"/>
      <c r="BM564" s="47"/>
      <c r="BN564" s="47"/>
      <c r="BO564" s="47"/>
      <c r="BP564" s="47"/>
      <c r="BQ564" s="47"/>
      <c r="BR564" s="47"/>
      <c r="BS564" s="47"/>
      <c r="BT564" s="47"/>
      <c r="BU564" s="47"/>
      <c r="BV564" s="47"/>
      <c r="BW564" s="47"/>
      <c r="BX564" s="47"/>
      <c r="BY564" s="47"/>
      <c r="BZ564" s="47"/>
      <c r="CA564" s="47"/>
      <c r="CB564" s="47"/>
      <c r="CC564" s="47"/>
      <c r="CD564" s="47"/>
      <c r="CE564" s="47"/>
      <c r="CF564" s="47"/>
      <c r="CG564" s="47"/>
      <c r="CH564" s="47"/>
      <c r="CI564" s="47"/>
      <c r="CJ564" s="47"/>
      <c r="CK564" s="47"/>
      <c r="CL564" s="47"/>
      <c r="CM564" s="47"/>
      <c r="CN564" s="47"/>
      <c r="CO564" s="47"/>
      <c r="CP564" s="47"/>
      <c r="CQ564" s="47"/>
      <c r="CR564" s="47"/>
      <c r="CS564" s="47"/>
      <c r="CT564" s="47"/>
      <c r="CU564" s="47"/>
      <c r="CV564" s="47"/>
      <c r="CW564" s="47"/>
      <c r="CX564" s="47"/>
      <c r="CY564" s="47"/>
      <c r="CZ564" s="47"/>
      <c r="DA564" s="47"/>
    </row>
    <row r="565" spans="1:105" s="25" customFormat="1" ht="20.399999999999999" customHeight="1" x14ac:dyDescent="0.3">
      <c r="A565" s="26"/>
      <c r="B565" s="98">
        <v>55</v>
      </c>
      <c r="C565" s="106">
        <v>5526001147</v>
      </c>
      <c r="D565" s="105" t="s">
        <v>1394</v>
      </c>
      <c r="E565" s="105" t="s">
        <v>30</v>
      </c>
      <c r="F565" s="105" t="s">
        <v>1419</v>
      </c>
      <c r="G565" s="105" t="s">
        <v>1449</v>
      </c>
      <c r="H565" s="29">
        <v>2026</v>
      </c>
      <c r="I565" s="29">
        <v>2026</v>
      </c>
      <c r="J565" s="156">
        <v>21</v>
      </c>
      <c r="K565" s="156">
        <v>21</v>
      </c>
      <c r="L565" s="157">
        <v>46163</v>
      </c>
      <c r="M565" s="158">
        <v>0.375</v>
      </c>
      <c r="N565" s="157">
        <v>46163</v>
      </c>
      <c r="O565" s="158">
        <v>0.54166666666666663</v>
      </c>
      <c r="P565" s="100" t="s">
        <v>1463</v>
      </c>
      <c r="Q565" s="159" t="s">
        <v>57</v>
      </c>
      <c r="R565" s="160" t="s">
        <v>32</v>
      </c>
      <c r="S565" s="161" t="s">
        <v>46</v>
      </c>
      <c r="T565" s="162"/>
      <c r="U565" s="161"/>
      <c r="V565" s="162"/>
      <c r="W565" s="162"/>
      <c r="X565" s="161"/>
      <c r="Y565" s="161"/>
      <c r="Z565" s="162"/>
      <c r="AA565" s="163"/>
      <c r="AB565" s="162"/>
      <c r="AC565" s="164" t="s">
        <v>1451</v>
      </c>
      <c r="AD565" s="81"/>
      <c r="AE565" s="165"/>
      <c r="AF565" s="166"/>
      <c r="AG565" s="167">
        <v>46006</v>
      </c>
      <c r="AH565" s="30"/>
      <c r="AI565" s="168"/>
      <c r="AJ565" s="169"/>
      <c r="AK565" s="169"/>
      <c r="AL565" s="168"/>
      <c r="AM565" s="168"/>
      <c r="AN565" s="168"/>
      <c r="AO565" s="81" t="s">
        <v>79</v>
      </c>
      <c r="AP565" s="169"/>
      <c r="AQ565" s="81"/>
      <c r="AR565" s="170"/>
      <c r="AS565" s="47"/>
      <c r="AT565" s="47"/>
      <c r="AU565" s="47"/>
      <c r="AV565" s="47"/>
      <c r="AW565" s="47"/>
      <c r="AX565" s="47"/>
      <c r="AY565" s="47"/>
      <c r="AZ565" s="47"/>
      <c r="BA565" s="47"/>
      <c r="BB565" s="47"/>
      <c r="BC565" s="47"/>
      <c r="BD565" s="47"/>
      <c r="BE565" s="47"/>
      <c r="BF565" s="47"/>
      <c r="BG565" s="47"/>
      <c r="BH565" s="47"/>
      <c r="BI565" s="47"/>
      <c r="BJ565" s="47"/>
      <c r="BK565" s="47"/>
      <c r="BL565" s="47"/>
      <c r="BM565" s="47"/>
      <c r="BN565" s="47"/>
      <c r="BO565" s="47"/>
      <c r="BP565" s="47"/>
      <c r="BQ565" s="47"/>
      <c r="BR565" s="47"/>
      <c r="BS565" s="47"/>
      <c r="BT565" s="47"/>
      <c r="BU565" s="47"/>
      <c r="BV565" s="47"/>
      <c r="BW565" s="47"/>
      <c r="BX565" s="47"/>
      <c r="BY565" s="47"/>
      <c r="BZ565" s="47"/>
      <c r="CA565" s="47"/>
      <c r="CB565" s="47"/>
      <c r="CC565" s="47"/>
      <c r="CD565" s="47"/>
      <c r="CE565" s="47"/>
      <c r="CF565" s="47"/>
      <c r="CG565" s="47"/>
      <c r="CH565" s="47"/>
      <c r="CI565" s="47"/>
      <c r="CJ565" s="47"/>
      <c r="CK565" s="47"/>
      <c r="CL565" s="47"/>
      <c r="CM565" s="47"/>
      <c r="CN565" s="47"/>
      <c r="CO565" s="47"/>
      <c r="CP565" s="47"/>
      <c r="CQ565" s="47"/>
      <c r="CR565" s="47"/>
      <c r="CS565" s="47"/>
      <c r="CT565" s="47"/>
      <c r="CU565" s="47"/>
      <c r="CV565" s="47"/>
      <c r="CW565" s="47"/>
      <c r="CX565" s="47"/>
      <c r="CY565" s="47"/>
      <c r="CZ565" s="47"/>
      <c r="DA565" s="47"/>
    </row>
    <row r="566" spans="1:105" s="25" customFormat="1" ht="20.399999999999999" customHeight="1" x14ac:dyDescent="0.3">
      <c r="A566" s="26"/>
      <c r="B566" s="98">
        <v>55</v>
      </c>
      <c r="C566" s="106">
        <v>5526001148</v>
      </c>
      <c r="D566" s="105" t="s">
        <v>1394</v>
      </c>
      <c r="E566" s="105" t="s">
        <v>28</v>
      </c>
      <c r="F566" s="105" t="s">
        <v>1419</v>
      </c>
      <c r="G566" s="105" t="s">
        <v>1419</v>
      </c>
      <c r="H566" s="29">
        <v>2026</v>
      </c>
      <c r="I566" s="29">
        <v>2026</v>
      </c>
      <c r="J566" s="156">
        <v>21</v>
      </c>
      <c r="K566" s="156">
        <v>21</v>
      </c>
      <c r="L566" s="157">
        <v>46163</v>
      </c>
      <c r="M566" s="158">
        <v>0.375</v>
      </c>
      <c r="N566" s="157">
        <v>46163</v>
      </c>
      <c r="O566" s="158">
        <v>0.54166666666666663</v>
      </c>
      <c r="P566" s="100" t="s">
        <v>1463</v>
      </c>
      <c r="Q566" s="159" t="s">
        <v>57</v>
      </c>
      <c r="R566" s="160" t="s">
        <v>1398</v>
      </c>
      <c r="S566" s="161"/>
      <c r="T566" s="162" t="s">
        <v>43</v>
      </c>
      <c r="U566" s="161"/>
      <c r="V566" s="162"/>
      <c r="W566" s="162"/>
      <c r="X566" s="161"/>
      <c r="Y566" s="161"/>
      <c r="Z566" s="162"/>
      <c r="AA566" s="163"/>
      <c r="AB566" s="162"/>
      <c r="AC566" s="164" t="s">
        <v>1399</v>
      </c>
      <c r="AD566" s="81"/>
      <c r="AE566" s="165"/>
      <c r="AF566" s="166"/>
      <c r="AG566" s="167">
        <v>46006</v>
      </c>
      <c r="AH566" s="30"/>
      <c r="AI566" s="168"/>
      <c r="AJ566" s="169"/>
      <c r="AK566" s="169"/>
      <c r="AL566" s="168"/>
      <c r="AM566" s="168"/>
      <c r="AN566" s="168"/>
      <c r="AO566" s="81" t="s">
        <v>79</v>
      </c>
      <c r="AP566" s="169"/>
      <c r="AQ566" s="81"/>
      <c r="AR566" s="170"/>
      <c r="AS566" s="47"/>
      <c r="AT566" s="47"/>
      <c r="AU566" s="47"/>
      <c r="AV566" s="47"/>
      <c r="AW566" s="47"/>
      <c r="AX566" s="47"/>
      <c r="AY566" s="47"/>
      <c r="AZ566" s="47"/>
      <c r="BA566" s="47"/>
      <c r="BB566" s="47"/>
      <c r="BC566" s="47"/>
      <c r="BD566" s="47"/>
      <c r="BE566" s="47"/>
      <c r="BF566" s="47"/>
      <c r="BG566" s="47"/>
      <c r="BH566" s="47"/>
      <c r="BI566" s="47"/>
      <c r="BJ566" s="47"/>
      <c r="BK566" s="47"/>
      <c r="BL566" s="47"/>
      <c r="BM566" s="47"/>
      <c r="BN566" s="47"/>
      <c r="BO566" s="47"/>
      <c r="BP566" s="47"/>
      <c r="BQ566" s="47"/>
      <c r="BR566" s="47"/>
      <c r="BS566" s="47"/>
      <c r="BT566" s="47"/>
      <c r="BU566" s="47"/>
      <c r="BV566" s="47"/>
      <c r="BW566" s="47"/>
      <c r="BX566" s="47"/>
      <c r="BY566" s="47"/>
      <c r="BZ566" s="47"/>
      <c r="CA566" s="47"/>
      <c r="CB566" s="47"/>
      <c r="CC566" s="47"/>
      <c r="CD566" s="47"/>
      <c r="CE566" s="47"/>
      <c r="CF566" s="47"/>
      <c r="CG566" s="47"/>
      <c r="CH566" s="47"/>
      <c r="CI566" s="47"/>
      <c r="CJ566" s="47"/>
      <c r="CK566" s="47"/>
      <c r="CL566" s="47"/>
      <c r="CM566" s="47"/>
      <c r="CN566" s="47"/>
      <c r="CO566" s="47"/>
      <c r="CP566" s="47"/>
      <c r="CQ566" s="47"/>
      <c r="CR566" s="47"/>
      <c r="CS566" s="47"/>
      <c r="CT566" s="47"/>
      <c r="CU566" s="47"/>
      <c r="CV566" s="47"/>
      <c r="CW566" s="47"/>
      <c r="CX566" s="47"/>
      <c r="CY566" s="47"/>
      <c r="CZ566" s="47"/>
      <c r="DA566" s="47"/>
    </row>
    <row r="567" spans="1:105" s="25" customFormat="1" ht="20.399999999999999" customHeight="1" x14ac:dyDescent="0.3">
      <c r="A567" s="26"/>
      <c r="B567" s="98">
        <v>55</v>
      </c>
      <c r="C567" s="106">
        <v>5526001149</v>
      </c>
      <c r="D567" s="105" t="s">
        <v>1394</v>
      </c>
      <c r="E567" s="105" t="s">
        <v>28</v>
      </c>
      <c r="F567" s="105" t="s">
        <v>1419</v>
      </c>
      <c r="G567" s="105" t="s">
        <v>1419</v>
      </c>
      <c r="H567" s="29">
        <v>2026</v>
      </c>
      <c r="I567" s="29">
        <v>2026</v>
      </c>
      <c r="J567" s="156">
        <v>22</v>
      </c>
      <c r="K567" s="156">
        <v>22</v>
      </c>
      <c r="L567" s="157">
        <v>46168</v>
      </c>
      <c r="M567" s="158">
        <v>0.375</v>
      </c>
      <c r="N567" s="157">
        <v>46168</v>
      </c>
      <c r="O567" s="158">
        <v>0.41666666666666669</v>
      </c>
      <c r="P567" s="100" t="s">
        <v>1464</v>
      </c>
      <c r="Q567" s="159" t="s">
        <v>57</v>
      </c>
      <c r="R567" s="160" t="s">
        <v>1398</v>
      </c>
      <c r="S567" s="161"/>
      <c r="T567" s="162" t="s">
        <v>43</v>
      </c>
      <c r="U567" s="161"/>
      <c r="V567" s="162"/>
      <c r="W567" s="162"/>
      <c r="X567" s="161"/>
      <c r="Y567" s="161"/>
      <c r="Z567" s="162"/>
      <c r="AA567" s="163"/>
      <c r="AB567" s="162"/>
      <c r="AC567" s="164" t="s">
        <v>1399</v>
      </c>
      <c r="AD567" s="81"/>
      <c r="AE567" s="165"/>
      <c r="AF567" s="166"/>
      <c r="AG567" s="167">
        <v>46006</v>
      </c>
      <c r="AH567" s="30"/>
      <c r="AI567" s="168"/>
      <c r="AJ567" s="169"/>
      <c r="AK567" s="169"/>
      <c r="AL567" s="168"/>
      <c r="AM567" s="168"/>
      <c r="AN567" s="168"/>
      <c r="AO567" s="81" t="s">
        <v>79</v>
      </c>
      <c r="AP567" s="169"/>
      <c r="AQ567" s="81"/>
      <c r="AR567" s="170"/>
      <c r="AS567" s="47"/>
      <c r="AT567" s="47"/>
      <c r="AU567" s="47"/>
      <c r="AV567" s="47"/>
      <c r="AW567" s="47"/>
      <c r="AX567" s="47"/>
      <c r="AY567" s="47"/>
      <c r="AZ567" s="47"/>
      <c r="BA567" s="47"/>
      <c r="BB567" s="47"/>
      <c r="BC567" s="47"/>
      <c r="BD567" s="47"/>
      <c r="BE567" s="47"/>
      <c r="BF567" s="47"/>
      <c r="BG567" s="47"/>
      <c r="BH567" s="47"/>
      <c r="BI567" s="47"/>
      <c r="BJ567" s="47"/>
      <c r="BK567" s="47"/>
      <c r="BL567" s="47"/>
      <c r="BM567" s="47"/>
      <c r="BN567" s="47"/>
      <c r="BO567" s="47"/>
      <c r="BP567" s="47"/>
      <c r="BQ567" s="47"/>
      <c r="BR567" s="47"/>
      <c r="BS567" s="47"/>
      <c r="BT567" s="47"/>
      <c r="BU567" s="47"/>
      <c r="BV567" s="47"/>
      <c r="BW567" s="47"/>
      <c r="BX567" s="47"/>
      <c r="BY567" s="47"/>
      <c r="BZ567" s="47"/>
      <c r="CA567" s="47"/>
      <c r="CB567" s="47"/>
      <c r="CC567" s="47"/>
      <c r="CD567" s="47"/>
      <c r="CE567" s="47"/>
      <c r="CF567" s="47"/>
      <c r="CG567" s="47"/>
      <c r="CH567" s="47"/>
      <c r="CI567" s="47"/>
      <c r="CJ567" s="47"/>
      <c r="CK567" s="47"/>
      <c r="CL567" s="47"/>
      <c r="CM567" s="47"/>
      <c r="CN567" s="47"/>
      <c r="CO567" s="47"/>
      <c r="CP567" s="47"/>
      <c r="CQ567" s="47"/>
      <c r="CR567" s="47"/>
      <c r="CS567" s="47"/>
      <c r="CT567" s="47"/>
      <c r="CU567" s="47"/>
      <c r="CV567" s="47"/>
      <c r="CW567" s="47"/>
      <c r="CX567" s="47"/>
      <c r="CY567" s="47"/>
      <c r="CZ567" s="47"/>
      <c r="DA567" s="47"/>
    </row>
    <row r="568" spans="1:105" s="25" customFormat="1" ht="20.399999999999999" customHeight="1" x14ac:dyDescent="0.3">
      <c r="A568" s="26"/>
      <c r="B568" s="98">
        <v>55</v>
      </c>
      <c r="C568" s="106">
        <v>5526001150</v>
      </c>
      <c r="D568" s="105" t="s">
        <v>1394</v>
      </c>
      <c r="E568" s="105" t="s">
        <v>28</v>
      </c>
      <c r="F568" s="105" t="s">
        <v>1419</v>
      </c>
      <c r="G568" s="105" t="s">
        <v>1419</v>
      </c>
      <c r="H568" s="29">
        <v>2026</v>
      </c>
      <c r="I568" s="29">
        <v>2026</v>
      </c>
      <c r="J568" s="156">
        <v>22</v>
      </c>
      <c r="K568" s="156">
        <v>22</v>
      </c>
      <c r="L568" s="157">
        <v>46168</v>
      </c>
      <c r="M568" s="158">
        <v>0.41666666666666669</v>
      </c>
      <c r="N568" s="157">
        <v>46168</v>
      </c>
      <c r="O568" s="158">
        <v>0.45833333333333331</v>
      </c>
      <c r="P568" s="100" t="s">
        <v>1464</v>
      </c>
      <c r="Q568" s="159" t="s">
        <v>57</v>
      </c>
      <c r="R568" s="160" t="s">
        <v>1398</v>
      </c>
      <c r="S568" s="161"/>
      <c r="T568" s="162" t="s">
        <v>43</v>
      </c>
      <c r="U568" s="161"/>
      <c r="V568" s="162"/>
      <c r="W568" s="162"/>
      <c r="X568" s="161"/>
      <c r="Y568" s="161"/>
      <c r="Z568" s="162"/>
      <c r="AA568" s="163"/>
      <c r="AB568" s="162"/>
      <c r="AC568" s="164" t="s">
        <v>1399</v>
      </c>
      <c r="AD568" s="81"/>
      <c r="AE568" s="165"/>
      <c r="AF568" s="166"/>
      <c r="AG568" s="167">
        <v>46006</v>
      </c>
      <c r="AH568" s="30"/>
      <c r="AI568" s="168"/>
      <c r="AJ568" s="169"/>
      <c r="AK568" s="169"/>
      <c r="AL568" s="168"/>
      <c r="AM568" s="168"/>
      <c r="AN568" s="168"/>
      <c r="AO568" s="81" t="s">
        <v>79</v>
      </c>
      <c r="AP568" s="169"/>
      <c r="AQ568" s="81"/>
      <c r="AR568" s="170"/>
      <c r="AS568" s="47"/>
      <c r="AT568" s="47"/>
      <c r="AU568" s="47"/>
      <c r="AV568" s="47"/>
      <c r="AW568" s="47"/>
      <c r="AX568" s="47"/>
      <c r="AY568" s="47"/>
      <c r="AZ568" s="47"/>
      <c r="BA568" s="47"/>
      <c r="BB568" s="47"/>
      <c r="BC568" s="47"/>
      <c r="BD568" s="47"/>
      <c r="BE568" s="47"/>
      <c r="BF568" s="47"/>
      <c r="BG568" s="47"/>
      <c r="BH568" s="47"/>
      <c r="BI568" s="47"/>
      <c r="BJ568" s="47"/>
      <c r="BK568" s="47"/>
      <c r="BL568" s="47"/>
      <c r="BM568" s="47"/>
      <c r="BN568" s="47"/>
      <c r="BO568" s="47"/>
      <c r="BP568" s="47"/>
      <c r="BQ568" s="47"/>
      <c r="BR568" s="47"/>
      <c r="BS568" s="47"/>
      <c r="BT568" s="47"/>
      <c r="BU568" s="47"/>
      <c r="BV568" s="47"/>
      <c r="BW568" s="47"/>
      <c r="BX568" s="47"/>
      <c r="BY568" s="47"/>
      <c r="BZ568" s="47"/>
      <c r="CA568" s="47"/>
      <c r="CB568" s="47"/>
      <c r="CC568" s="47"/>
      <c r="CD568" s="47"/>
      <c r="CE568" s="47"/>
      <c r="CF568" s="47"/>
      <c r="CG568" s="47"/>
      <c r="CH568" s="47"/>
      <c r="CI568" s="47"/>
      <c r="CJ568" s="47"/>
      <c r="CK568" s="47"/>
      <c r="CL568" s="47"/>
      <c r="CM568" s="47"/>
      <c r="CN568" s="47"/>
      <c r="CO568" s="47"/>
      <c r="CP568" s="47"/>
      <c r="CQ568" s="47"/>
      <c r="CR568" s="47"/>
      <c r="CS568" s="47"/>
      <c r="CT568" s="47"/>
      <c r="CU568" s="47"/>
      <c r="CV568" s="47"/>
      <c r="CW568" s="47"/>
      <c r="CX568" s="47"/>
      <c r="CY568" s="47"/>
      <c r="CZ568" s="47"/>
      <c r="DA568" s="47"/>
    </row>
    <row r="569" spans="1:105" s="25" customFormat="1" ht="20.399999999999999" customHeight="1" x14ac:dyDescent="0.3">
      <c r="A569" s="26"/>
      <c r="B569" s="98">
        <v>55</v>
      </c>
      <c r="C569" s="106">
        <v>5526001151</v>
      </c>
      <c r="D569" s="105" t="s">
        <v>1394</v>
      </c>
      <c r="E569" s="105" t="s">
        <v>28</v>
      </c>
      <c r="F569" s="105" t="s">
        <v>1419</v>
      </c>
      <c r="G569" s="105" t="s">
        <v>1419</v>
      </c>
      <c r="H569" s="29">
        <v>2026</v>
      </c>
      <c r="I569" s="29">
        <v>2026</v>
      </c>
      <c r="J569" s="156">
        <v>22</v>
      </c>
      <c r="K569" s="156">
        <v>22</v>
      </c>
      <c r="L569" s="157">
        <v>46168</v>
      </c>
      <c r="M569" s="158">
        <v>0.45833333333333331</v>
      </c>
      <c r="N569" s="157">
        <v>46168</v>
      </c>
      <c r="O569" s="158">
        <v>0.54166666666666663</v>
      </c>
      <c r="P569" s="100" t="s">
        <v>1453</v>
      </c>
      <c r="Q569" s="159" t="s">
        <v>57</v>
      </c>
      <c r="R569" s="160" t="s">
        <v>1398</v>
      </c>
      <c r="S569" s="161"/>
      <c r="T569" s="162" t="s">
        <v>43</v>
      </c>
      <c r="U569" s="161"/>
      <c r="V569" s="162"/>
      <c r="W569" s="162"/>
      <c r="X569" s="161"/>
      <c r="Y569" s="161"/>
      <c r="Z569" s="162"/>
      <c r="AA569" s="163"/>
      <c r="AB569" s="162"/>
      <c r="AC569" s="164" t="s">
        <v>1399</v>
      </c>
      <c r="AD569" s="81"/>
      <c r="AE569" s="165"/>
      <c r="AF569" s="166"/>
      <c r="AG569" s="167">
        <v>46006</v>
      </c>
      <c r="AH569" s="30"/>
      <c r="AI569" s="168"/>
      <c r="AJ569" s="169"/>
      <c r="AK569" s="169"/>
      <c r="AL569" s="168"/>
      <c r="AM569" s="168"/>
      <c r="AN569" s="168"/>
      <c r="AO569" s="81" t="s">
        <v>79</v>
      </c>
      <c r="AP569" s="169"/>
      <c r="AQ569" s="81"/>
      <c r="AR569" s="170"/>
      <c r="AS569" s="47"/>
      <c r="AT569" s="47"/>
      <c r="AU569" s="47"/>
      <c r="AV569" s="47"/>
      <c r="AW569" s="47"/>
      <c r="AX569" s="47"/>
      <c r="AY569" s="47"/>
      <c r="AZ569" s="47"/>
      <c r="BA569" s="47"/>
      <c r="BB569" s="47"/>
      <c r="BC569" s="47"/>
      <c r="BD569" s="47"/>
      <c r="BE569" s="47"/>
      <c r="BF569" s="47"/>
      <c r="BG569" s="47"/>
      <c r="BH569" s="47"/>
      <c r="BI569" s="47"/>
      <c r="BJ569" s="47"/>
      <c r="BK569" s="47"/>
      <c r="BL569" s="47"/>
      <c r="BM569" s="47"/>
      <c r="BN569" s="47"/>
      <c r="BO569" s="47"/>
      <c r="BP569" s="47"/>
      <c r="BQ569" s="47"/>
      <c r="BR569" s="47"/>
      <c r="BS569" s="47"/>
      <c r="BT569" s="47"/>
      <c r="BU569" s="47"/>
      <c r="BV569" s="47"/>
      <c r="BW569" s="47"/>
      <c r="BX569" s="47"/>
      <c r="BY569" s="47"/>
      <c r="BZ569" s="47"/>
      <c r="CA569" s="47"/>
      <c r="CB569" s="47"/>
      <c r="CC569" s="47"/>
      <c r="CD569" s="47"/>
      <c r="CE569" s="47"/>
      <c r="CF569" s="47"/>
      <c r="CG569" s="47"/>
      <c r="CH569" s="47"/>
      <c r="CI569" s="47"/>
      <c r="CJ569" s="47"/>
      <c r="CK569" s="47"/>
      <c r="CL569" s="47"/>
      <c r="CM569" s="47"/>
      <c r="CN569" s="47"/>
      <c r="CO569" s="47"/>
      <c r="CP569" s="47"/>
      <c r="CQ569" s="47"/>
      <c r="CR569" s="47"/>
      <c r="CS569" s="47"/>
      <c r="CT569" s="47"/>
      <c r="CU569" s="47"/>
      <c r="CV569" s="47"/>
      <c r="CW569" s="47"/>
      <c r="CX569" s="47"/>
      <c r="CY569" s="47"/>
      <c r="CZ569" s="47"/>
      <c r="DA569" s="47"/>
    </row>
    <row r="570" spans="1:105" s="25" customFormat="1" ht="20.399999999999999" customHeight="1" x14ac:dyDescent="0.3">
      <c r="A570" s="26"/>
      <c r="B570" s="98">
        <v>55</v>
      </c>
      <c r="C570" s="106">
        <v>5526001152</v>
      </c>
      <c r="D570" s="105" t="s">
        <v>1394</v>
      </c>
      <c r="E570" s="105" t="s">
        <v>30</v>
      </c>
      <c r="F570" s="105" t="s">
        <v>1419</v>
      </c>
      <c r="G570" s="105" t="s">
        <v>1449</v>
      </c>
      <c r="H570" s="29">
        <v>2026</v>
      </c>
      <c r="I570" s="29">
        <v>2026</v>
      </c>
      <c r="J570" s="156">
        <v>22</v>
      </c>
      <c r="K570" s="156">
        <v>22</v>
      </c>
      <c r="L570" s="157">
        <v>46168</v>
      </c>
      <c r="M570" s="158">
        <v>0.375</v>
      </c>
      <c r="N570" s="157">
        <v>46168</v>
      </c>
      <c r="O570" s="158">
        <v>0.54166666666666663</v>
      </c>
      <c r="P570" s="100" t="s">
        <v>1463</v>
      </c>
      <c r="Q570" s="159" t="s">
        <v>57</v>
      </c>
      <c r="R570" s="160" t="s">
        <v>32</v>
      </c>
      <c r="S570" s="161" t="s">
        <v>46</v>
      </c>
      <c r="T570" s="162"/>
      <c r="U570" s="161"/>
      <c r="V570" s="162"/>
      <c r="W570" s="162"/>
      <c r="X570" s="161"/>
      <c r="Y570" s="161"/>
      <c r="Z570" s="162"/>
      <c r="AA570" s="163"/>
      <c r="AB570" s="162"/>
      <c r="AC570" s="164" t="s">
        <v>1451</v>
      </c>
      <c r="AD570" s="81"/>
      <c r="AE570" s="165"/>
      <c r="AF570" s="166"/>
      <c r="AG570" s="167">
        <v>46006</v>
      </c>
      <c r="AH570" s="30"/>
      <c r="AI570" s="168"/>
      <c r="AJ570" s="169"/>
      <c r="AK570" s="169"/>
      <c r="AL570" s="168"/>
      <c r="AM570" s="168"/>
      <c r="AN570" s="168"/>
      <c r="AO570" s="81" t="s">
        <v>79</v>
      </c>
      <c r="AP570" s="169"/>
      <c r="AQ570" s="81"/>
      <c r="AR570" s="170"/>
      <c r="AS570" s="47"/>
      <c r="AT570" s="47"/>
      <c r="AU570" s="47"/>
      <c r="AV570" s="47"/>
      <c r="AW570" s="47"/>
      <c r="AX570" s="47"/>
      <c r="AY570" s="47"/>
      <c r="AZ570" s="47"/>
      <c r="BA570" s="47"/>
      <c r="BB570" s="47"/>
      <c r="BC570" s="47"/>
      <c r="BD570" s="47"/>
      <c r="BE570" s="47"/>
      <c r="BF570" s="47"/>
      <c r="BG570" s="47"/>
      <c r="BH570" s="47"/>
      <c r="BI570" s="47"/>
      <c r="BJ570" s="47"/>
      <c r="BK570" s="47"/>
      <c r="BL570" s="47"/>
      <c r="BM570" s="47"/>
      <c r="BN570" s="47"/>
      <c r="BO570" s="47"/>
      <c r="BP570" s="47"/>
      <c r="BQ570" s="47"/>
      <c r="BR570" s="47"/>
      <c r="BS570" s="47"/>
      <c r="BT570" s="47"/>
      <c r="BU570" s="47"/>
      <c r="BV570" s="47"/>
      <c r="BW570" s="47"/>
      <c r="BX570" s="47"/>
      <c r="BY570" s="47"/>
      <c r="BZ570" s="47"/>
      <c r="CA570" s="47"/>
      <c r="CB570" s="47"/>
      <c r="CC570" s="47"/>
      <c r="CD570" s="47"/>
      <c r="CE570" s="47"/>
      <c r="CF570" s="47"/>
      <c r="CG570" s="47"/>
      <c r="CH570" s="47"/>
      <c r="CI570" s="47"/>
      <c r="CJ570" s="47"/>
      <c r="CK570" s="47"/>
      <c r="CL570" s="47"/>
      <c r="CM570" s="47"/>
      <c r="CN570" s="47"/>
      <c r="CO570" s="47"/>
      <c r="CP570" s="47"/>
      <c r="CQ570" s="47"/>
      <c r="CR570" s="47"/>
      <c r="CS570" s="47"/>
      <c r="CT570" s="47"/>
      <c r="CU570" s="47"/>
      <c r="CV570" s="47"/>
      <c r="CW570" s="47"/>
      <c r="CX570" s="47"/>
      <c r="CY570" s="47"/>
      <c r="CZ570" s="47"/>
      <c r="DA570" s="47"/>
    </row>
    <row r="571" spans="1:105" s="25" customFormat="1" ht="20.399999999999999" customHeight="1" x14ac:dyDescent="0.3">
      <c r="A571" s="26"/>
      <c r="B571" s="98">
        <v>55</v>
      </c>
      <c r="C571" s="106">
        <v>5526001153</v>
      </c>
      <c r="D571" s="105" t="s">
        <v>1394</v>
      </c>
      <c r="E571" s="105" t="s">
        <v>28</v>
      </c>
      <c r="F571" s="105" t="s">
        <v>1419</v>
      </c>
      <c r="G571" s="105" t="s">
        <v>1419</v>
      </c>
      <c r="H571" s="29">
        <v>2026</v>
      </c>
      <c r="I571" s="29">
        <v>2026</v>
      </c>
      <c r="J571" s="156">
        <v>22</v>
      </c>
      <c r="K571" s="156">
        <v>22</v>
      </c>
      <c r="L571" s="157">
        <v>46169</v>
      </c>
      <c r="M571" s="158">
        <v>0.375</v>
      </c>
      <c r="N571" s="157">
        <v>46169</v>
      </c>
      <c r="O571" s="158">
        <v>0.54166666666666663</v>
      </c>
      <c r="P571" s="100" t="s">
        <v>1463</v>
      </c>
      <c r="Q571" s="159" t="s">
        <v>57</v>
      </c>
      <c r="R571" s="160" t="s">
        <v>1398</v>
      </c>
      <c r="S571" s="161"/>
      <c r="T571" s="162" t="s">
        <v>43</v>
      </c>
      <c r="U571" s="161"/>
      <c r="V571" s="162"/>
      <c r="W571" s="162"/>
      <c r="X571" s="161"/>
      <c r="Y571" s="161"/>
      <c r="Z571" s="162"/>
      <c r="AA571" s="163"/>
      <c r="AB571" s="162"/>
      <c r="AC571" s="164" t="s">
        <v>1399</v>
      </c>
      <c r="AD571" s="81"/>
      <c r="AE571" s="165"/>
      <c r="AF571" s="166"/>
      <c r="AG571" s="167">
        <v>46006</v>
      </c>
      <c r="AH571" s="30"/>
      <c r="AI571" s="168"/>
      <c r="AJ571" s="169"/>
      <c r="AK571" s="169"/>
      <c r="AL571" s="168"/>
      <c r="AM571" s="168"/>
      <c r="AN571" s="168"/>
      <c r="AO571" s="81" t="s">
        <v>79</v>
      </c>
      <c r="AP571" s="169"/>
      <c r="AQ571" s="81"/>
      <c r="AR571" s="170"/>
      <c r="AS571" s="47"/>
      <c r="AT571" s="47"/>
      <c r="AU571" s="47"/>
      <c r="AV571" s="47"/>
      <c r="AW571" s="47"/>
      <c r="AX571" s="47"/>
      <c r="AY571" s="47"/>
      <c r="AZ571" s="47"/>
      <c r="BA571" s="47"/>
      <c r="BB571" s="47"/>
      <c r="BC571" s="47"/>
      <c r="BD571" s="47"/>
      <c r="BE571" s="47"/>
      <c r="BF571" s="47"/>
      <c r="BG571" s="47"/>
      <c r="BH571" s="47"/>
      <c r="BI571" s="47"/>
      <c r="BJ571" s="47"/>
      <c r="BK571" s="47"/>
      <c r="BL571" s="47"/>
      <c r="BM571" s="47"/>
      <c r="BN571" s="47"/>
      <c r="BO571" s="47"/>
      <c r="BP571" s="47"/>
      <c r="BQ571" s="47"/>
      <c r="BR571" s="47"/>
      <c r="BS571" s="47"/>
      <c r="BT571" s="47"/>
      <c r="BU571" s="47"/>
      <c r="BV571" s="47"/>
      <c r="BW571" s="47"/>
      <c r="BX571" s="47"/>
      <c r="BY571" s="47"/>
      <c r="BZ571" s="47"/>
      <c r="CA571" s="47"/>
      <c r="CB571" s="47"/>
      <c r="CC571" s="47"/>
      <c r="CD571" s="47"/>
      <c r="CE571" s="47"/>
      <c r="CF571" s="47"/>
      <c r="CG571" s="47"/>
      <c r="CH571" s="47"/>
      <c r="CI571" s="47"/>
      <c r="CJ571" s="47"/>
      <c r="CK571" s="47"/>
      <c r="CL571" s="47"/>
      <c r="CM571" s="47"/>
      <c r="CN571" s="47"/>
      <c r="CO571" s="47"/>
      <c r="CP571" s="47"/>
      <c r="CQ571" s="47"/>
      <c r="CR571" s="47"/>
      <c r="CS571" s="47"/>
      <c r="CT571" s="47"/>
      <c r="CU571" s="47"/>
      <c r="CV571" s="47"/>
      <c r="CW571" s="47"/>
      <c r="CX571" s="47"/>
      <c r="CY571" s="47"/>
      <c r="CZ571" s="47"/>
      <c r="DA571" s="47"/>
    </row>
    <row r="572" spans="1:105" s="25" customFormat="1" ht="20.399999999999999" customHeight="1" x14ac:dyDescent="0.3">
      <c r="A572" s="26"/>
      <c r="B572" s="98">
        <v>55</v>
      </c>
      <c r="C572" s="106">
        <v>5526001154</v>
      </c>
      <c r="D572" s="105" t="s">
        <v>1394</v>
      </c>
      <c r="E572" s="105" t="s">
        <v>30</v>
      </c>
      <c r="F572" s="105" t="s">
        <v>1419</v>
      </c>
      <c r="G572" s="105" t="s">
        <v>1449</v>
      </c>
      <c r="H572" s="29">
        <v>2026</v>
      </c>
      <c r="I572" s="29">
        <v>2026</v>
      </c>
      <c r="J572" s="156">
        <v>22</v>
      </c>
      <c r="K572" s="156">
        <v>22</v>
      </c>
      <c r="L572" s="157">
        <v>46169</v>
      </c>
      <c r="M572" s="158">
        <v>0.375</v>
      </c>
      <c r="N572" s="157">
        <v>46169</v>
      </c>
      <c r="O572" s="158">
        <v>0.54166666666666663</v>
      </c>
      <c r="P572" s="100" t="s">
        <v>1463</v>
      </c>
      <c r="Q572" s="159" t="s">
        <v>57</v>
      </c>
      <c r="R572" s="160" t="s">
        <v>32</v>
      </c>
      <c r="S572" s="161" t="s">
        <v>46</v>
      </c>
      <c r="T572" s="162"/>
      <c r="U572" s="161"/>
      <c r="V572" s="162"/>
      <c r="W572" s="162"/>
      <c r="X572" s="161"/>
      <c r="Y572" s="161"/>
      <c r="Z572" s="162"/>
      <c r="AA572" s="163"/>
      <c r="AB572" s="162"/>
      <c r="AC572" s="164" t="s">
        <v>1451</v>
      </c>
      <c r="AD572" s="81"/>
      <c r="AE572" s="165"/>
      <c r="AF572" s="166"/>
      <c r="AG572" s="167">
        <v>46006</v>
      </c>
      <c r="AH572" s="30"/>
      <c r="AI572" s="168"/>
      <c r="AJ572" s="169"/>
      <c r="AK572" s="169"/>
      <c r="AL572" s="168"/>
      <c r="AM572" s="168"/>
      <c r="AN572" s="168"/>
      <c r="AO572" s="81" t="s">
        <v>79</v>
      </c>
      <c r="AP572" s="169"/>
      <c r="AQ572" s="81"/>
      <c r="AR572" s="170"/>
      <c r="AS572" s="47"/>
      <c r="AT572" s="47"/>
      <c r="AU572" s="47"/>
      <c r="AV572" s="47"/>
      <c r="AW572" s="47"/>
      <c r="AX572" s="47"/>
      <c r="AY572" s="47"/>
      <c r="AZ572" s="47"/>
      <c r="BA572" s="47"/>
      <c r="BB572" s="47"/>
      <c r="BC572" s="47"/>
      <c r="BD572" s="47"/>
      <c r="BE572" s="47"/>
      <c r="BF572" s="47"/>
      <c r="BG572" s="47"/>
      <c r="BH572" s="47"/>
      <c r="BI572" s="47"/>
      <c r="BJ572" s="47"/>
      <c r="BK572" s="47"/>
      <c r="BL572" s="47"/>
      <c r="BM572" s="47"/>
      <c r="BN572" s="47"/>
      <c r="BO572" s="47"/>
      <c r="BP572" s="47"/>
      <c r="BQ572" s="47"/>
      <c r="BR572" s="47"/>
      <c r="BS572" s="47"/>
      <c r="BT572" s="47"/>
      <c r="BU572" s="47"/>
      <c r="BV572" s="47"/>
      <c r="BW572" s="47"/>
      <c r="BX572" s="47"/>
      <c r="BY572" s="47"/>
      <c r="BZ572" s="47"/>
      <c r="CA572" s="47"/>
      <c r="CB572" s="47"/>
      <c r="CC572" s="47"/>
      <c r="CD572" s="47"/>
      <c r="CE572" s="47"/>
      <c r="CF572" s="47"/>
      <c r="CG572" s="47"/>
      <c r="CH572" s="47"/>
      <c r="CI572" s="47"/>
      <c r="CJ572" s="47"/>
      <c r="CK572" s="47"/>
      <c r="CL572" s="47"/>
      <c r="CM572" s="47"/>
      <c r="CN572" s="47"/>
      <c r="CO572" s="47"/>
      <c r="CP572" s="47"/>
      <c r="CQ572" s="47"/>
      <c r="CR572" s="47"/>
      <c r="CS572" s="47"/>
      <c r="CT572" s="47"/>
      <c r="CU572" s="47"/>
      <c r="CV572" s="47"/>
      <c r="CW572" s="47"/>
      <c r="CX572" s="47"/>
      <c r="CY572" s="47"/>
      <c r="CZ572" s="47"/>
      <c r="DA572" s="47"/>
    </row>
    <row r="573" spans="1:105" s="25" customFormat="1" ht="20.399999999999999" customHeight="1" x14ac:dyDescent="0.3">
      <c r="A573" s="26"/>
      <c r="B573" s="98">
        <v>55</v>
      </c>
      <c r="C573" s="106">
        <v>5526001155</v>
      </c>
      <c r="D573" s="105" t="s">
        <v>1394</v>
      </c>
      <c r="E573" s="105" t="s">
        <v>30</v>
      </c>
      <c r="F573" s="105" t="s">
        <v>1419</v>
      </c>
      <c r="G573" s="105" t="s">
        <v>1449</v>
      </c>
      <c r="H573" s="29">
        <v>2026</v>
      </c>
      <c r="I573" s="29">
        <v>2026</v>
      </c>
      <c r="J573" s="156">
        <v>22</v>
      </c>
      <c r="K573" s="156">
        <v>22</v>
      </c>
      <c r="L573" s="157">
        <v>46170</v>
      </c>
      <c r="M573" s="158">
        <v>0.375</v>
      </c>
      <c r="N573" s="157">
        <v>46170</v>
      </c>
      <c r="O573" s="158">
        <v>0.625</v>
      </c>
      <c r="P573" s="100" t="s">
        <v>395</v>
      </c>
      <c r="Q573" s="159" t="s">
        <v>57</v>
      </c>
      <c r="R573" s="160" t="s">
        <v>32</v>
      </c>
      <c r="S573" s="161" t="s">
        <v>46</v>
      </c>
      <c r="T573" s="162"/>
      <c r="U573" s="161"/>
      <c r="V573" s="162"/>
      <c r="W573" s="162"/>
      <c r="X573" s="161"/>
      <c r="Y573" s="161"/>
      <c r="Z573" s="162"/>
      <c r="AA573" s="163"/>
      <c r="AB573" s="162"/>
      <c r="AC573" s="164" t="s">
        <v>1451</v>
      </c>
      <c r="AD573" s="81"/>
      <c r="AE573" s="165"/>
      <c r="AF573" s="166"/>
      <c r="AG573" s="167">
        <v>46006</v>
      </c>
      <c r="AH573" s="30"/>
      <c r="AI573" s="168"/>
      <c r="AJ573" s="169"/>
      <c r="AK573" s="169"/>
      <c r="AL573" s="168"/>
      <c r="AM573" s="168"/>
      <c r="AN573" s="168"/>
      <c r="AO573" s="81" t="s">
        <v>79</v>
      </c>
      <c r="AP573" s="169"/>
      <c r="AQ573" s="81"/>
      <c r="AR573" s="170"/>
      <c r="AS573" s="47"/>
      <c r="AT573" s="47"/>
      <c r="AU573" s="47"/>
      <c r="AV573" s="47"/>
      <c r="AW573" s="47"/>
      <c r="AX573" s="47"/>
      <c r="AY573" s="47"/>
      <c r="AZ573" s="47"/>
      <c r="BA573" s="47"/>
      <c r="BB573" s="47"/>
      <c r="BC573" s="47"/>
      <c r="BD573" s="47"/>
      <c r="BE573" s="47"/>
      <c r="BF573" s="47"/>
      <c r="BG573" s="47"/>
      <c r="BH573" s="47"/>
      <c r="BI573" s="47"/>
      <c r="BJ573" s="47"/>
      <c r="BK573" s="47"/>
      <c r="BL573" s="47"/>
      <c r="BM573" s="47"/>
      <c r="BN573" s="47"/>
      <c r="BO573" s="47"/>
      <c r="BP573" s="47"/>
      <c r="BQ573" s="47"/>
      <c r="BR573" s="47"/>
      <c r="BS573" s="47"/>
      <c r="BT573" s="47"/>
      <c r="BU573" s="47"/>
      <c r="BV573" s="47"/>
      <c r="BW573" s="47"/>
      <c r="BX573" s="47"/>
      <c r="BY573" s="47"/>
      <c r="BZ573" s="47"/>
      <c r="CA573" s="47"/>
      <c r="CB573" s="47"/>
      <c r="CC573" s="47"/>
      <c r="CD573" s="47"/>
      <c r="CE573" s="47"/>
      <c r="CF573" s="47"/>
      <c r="CG573" s="47"/>
      <c r="CH573" s="47"/>
      <c r="CI573" s="47"/>
      <c r="CJ573" s="47"/>
      <c r="CK573" s="47"/>
      <c r="CL573" s="47"/>
      <c r="CM573" s="47"/>
      <c r="CN573" s="47"/>
      <c r="CO573" s="47"/>
      <c r="CP573" s="47"/>
      <c r="CQ573" s="47"/>
      <c r="CR573" s="47"/>
      <c r="CS573" s="47"/>
      <c r="CT573" s="47"/>
      <c r="CU573" s="47"/>
      <c r="CV573" s="47"/>
      <c r="CW573" s="47"/>
      <c r="CX573" s="47"/>
      <c r="CY573" s="47"/>
      <c r="CZ573" s="47"/>
      <c r="DA573" s="47"/>
    </row>
    <row r="574" spans="1:105" s="25" customFormat="1" ht="20.399999999999999" customHeight="1" x14ac:dyDescent="0.3">
      <c r="A574" s="26"/>
      <c r="B574" s="98">
        <v>55</v>
      </c>
      <c r="C574" s="106">
        <v>5526001156</v>
      </c>
      <c r="D574" s="105" t="s">
        <v>1394</v>
      </c>
      <c r="E574" s="105" t="s">
        <v>28</v>
      </c>
      <c r="F574" s="105" t="s">
        <v>1419</v>
      </c>
      <c r="G574" s="105" t="s">
        <v>1449</v>
      </c>
      <c r="H574" s="29">
        <v>2026</v>
      </c>
      <c r="I574" s="29">
        <v>2026</v>
      </c>
      <c r="J574" s="156">
        <v>22</v>
      </c>
      <c r="K574" s="156">
        <v>26</v>
      </c>
      <c r="L574" s="157">
        <v>46170</v>
      </c>
      <c r="M574" s="158">
        <v>0.625</v>
      </c>
      <c r="N574" s="157">
        <v>46198</v>
      </c>
      <c r="O574" s="158">
        <v>0.74930555555555556</v>
      </c>
      <c r="P574" s="100" t="s">
        <v>1465</v>
      </c>
      <c r="Q574" s="159" t="s">
        <v>57</v>
      </c>
      <c r="R574" s="160" t="s">
        <v>32</v>
      </c>
      <c r="S574" s="161"/>
      <c r="T574" s="162" t="s">
        <v>43</v>
      </c>
      <c r="U574" s="161"/>
      <c r="V574" s="162"/>
      <c r="W574" s="162"/>
      <c r="X574" s="161"/>
      <c r="Y574" s="161"/>
      <c r="Z574" s="162"/>
      <c r="AA574" s="163"/>
      <c r="AB574" s="162"/>
      <c r="AC574" s="164" t="s">
        <v>1399</v>
      </c>
      <c r="AD574" s="81"/>
      <c r="AE574" s="165"/>
      <c r="AF574" s="166"/>
      <c r="AG574" s="167">
        <v>46006</v>
      </c>
      <c r="AH574" s="30"/>
      <c r="AI574" s="168"/>
      <c r="AJ574" s="169"/>
      <c r="AK574" s="169"/>
      <c r="AL574" s="168"/>
      <c r="AM574" s="168"/>
      <c r="AN574" s="168"/>
      <c r="AO574" s="81" t="s">
        <v>79</v>
      </c>
      <c r="AP574" s="169"/>
      <c r="AQ574" s="81"/>
      <c r="AR574" s="170"/>
      <c r="AS574" s="47"/>
      <c r="AT574" s="47"/>
      <c r="AU574" s="47"/>
      <c r="AV574" s="47"/>
      <c r="AW574" s="47"/>
      <c r="AX574" s="47"/>
      <c r="AY574" s="47"/>
      <c r="AZ574" s="47"/>
      <c r="BA574" s="47"/>
      <c r="BB574" s="47"/>
      <c r="BC574" s="47"/>
      <c r="BD574" s="47"/>
      <c r="BE574" s="47"/>
      <c r="BF574" s="47"/>
      <c r="BG574" s="47"/>
      <c r="BH574" s="47"/>
      <c r="BI574" s="47"/>
      <c r="BJ574" s="47"/>
      <c r="BK574" s="47"/>
      <c r="BL574" s="47"/>
      <c r="BM574" s="47"/>
      <c r="BN574" s="47"/>
      <c r="BO574" s="47"/>
      <c r="BP574" s="47"/>
      <c r="BQ574" s="47"/>
      <c r="BR574" s="47"/>
      <c r="BS574" s="47"/>
      <c r="BT574" s="47"/>
      <c r="BU574" s="47"/>
      <c r="BV574" s="47"/>
      <c r="BW574" s="47"/>
      <c r="BX574" s="47"/>
      <c r="BY574" s="47"/>
      <c r="BZ574" s="47"/>
      <c r="CA574" s="47"/>
      <c r="CB574" s="47"/>
      <c r="CC574" s="47"/>
      <c r="CD574" s="47"/>
      <c r="CE574" s="47"/>
      <c r="CF574" s="47"/>
      <c r="CG574" s="47"/>
      <c r="CH574" s="47"/>
      <c r="CI574" s="47"/>
      <c r="CJ574" s="47"/>
      <c r="CK574" s="47"/>
      <c r="CL574" s="47"/>
      <c r="CM574" s="47"/>
      <c r="CN574" s="47"/>
      <c r="CO574" s="47"/>
      <c r="CP574" s="47"/>
      <c r="CQ574" s="47"/>
      <c r="CR574" s="47"/>
      <c r="CS574" s="47"/>
      <c r="CT574" s="47"/>
      <c r="CU574" s="47"/>
      <c r="CV574" s="47"/>
      <c r="CW574" s="47"/>
      <c r="CX574" s="47"/>
      <c r="CY574" s="47"/>
      <c r="CZ574" s="47"/>
      <c r="DA574" s="47"/>
    </row>
    <row r="575" spans="1:105" s="25" customFormat="1" ht="20.399999999999999" customHeight="1" x14ac:dyDescent="0.3">
      <c r="A575" s="26"/>
      <c r="B575" s="98">
        <v>55</v>
      </c>
      <c r="C575" s="106">
        <v>5526001157</v>
      </c>
      <c r="D575" s="105" t="s">
        <v>1394</v>
      </c>
      <c r="E575" s="105" t="s">
        <v>30</v>
      </c>
      <c r="F575" s="105" t="s">
        <v>1419</v>
      </c>
      <c r="G575" s="105" t="s">
        <v>1449</v>
      </c>
      <c r="H575" s="29">
        <v>2026</v>
      </c>
      <c r="I575" s="29">
        <v>2026</v>
      </c>
      <c r="J575" s="156">
        <v>26</v>
      </c>
      <c r="K575" s="156">
        <v>26</v>
      </c>
      <c r="L575" s="157">
        <v>46197</v>
      </c>
      <c r="M575" s="158">
        <v>0.375</v>
      </c>
      <c r="N575" s="157">
        <v>46197</v>
      </c>
      <c r="O575" s="158">
        <v>0.54166666666666663</v>
      </c>
      <c r="P575" s="100" t="s">
        <v>1463</v>
      </c>
      <c r="Q575" s="159" t="s">
        <v>57</v>
      </c>
      <c r="R575" s="160" t="s">
        <v>32</v>
      </c>
      <c r="S575" s="161" t="s">
        <v>46</v>
      </c>
      <c r="T575" s="162"/>
      <c r="U575" s="161"/>
      <c r="V575" s="162"/>
      <c r="W575" s="162"/>
      <c r="X575" s="161"/>
      <c r="Y575" s="161"/>
      <c r="Z575" s="162"/>
      <c r="AA575" s="163"/>
      <c r="AB575" s="162"/>
      <c r="AC575" s="164" t="s">
        <v>1451</v>
      </c>
      <c r="AD575" s="81"/>
      <c r="AE575" s="165"/>
      <c r="AF575" s="166"/>
      <c r="AG575" s="167">
        <v>46006</v>
      </c>
      <c r="AH575" s="30"/>
      <c r="AI575" s="168"/>
      <c r="AJ575" s="169"/>
      <c r="AK575" s="169"/>
      <c r="AL575" s="168"/>
      <c r="AM575" s="168"/>
      <c r="AN575" s="168"/>
      <c r="AO575" s="81" t="s">
        <v>79</v>
      </c>
      <c r="AP575" s="169"/>
      <c r="AQ575" s="81"/>
      <c r="AR575" s="170"/>
      <c r="AS575" s="47"/>
      <c r="AT575" s="47"/>
      <c r="AU575" s="47"/>
      <c r="AV575" s="47"/>
      <c r="AW575" s="47"/>
      <c r="AX575" s="47"/>
      <c r="AY575" s="47"/>
      <c r="AZ575" s="47"/>
      <c r="BA575" s="47"/>
      <c r="BB575" s="47"/>
      <c r="BC575" s="47"/>
      <c r="BD575" s="47"/>
      <c r="BE575" s="47"/>
      <c r="BF575" s="47"/>
      <c r="BG575" s="47"/>
      <c r="BH575" s="47"/>
      <c r="BI575" s="47"/>
      <c r="BJ575" s="47"/>
      <c r="BK575" s="47"/>
      <c r="BL575" s="47"/>
      <c r="BM575" s="47"/>
      <c r="BN575" s="47"/>
      <c r="BO575" s="47"/>
      <c r="BP575" s="47"/>
      <c r="BQ575" s="47"/>
      <c r="BR575" s="47"/>
      <c r="BS575" s="47"/>
      <c r="BT575" s="47"/>
      <c r="BU575" s="47"/>
      <c r="BV575" s="47"/>
      <c r="BW575" s="47"/>
      <c r="BX575" s="47"/>
      <c r="BY575" s="47"/>
      <c r="BZ575" s="47"/>
      <c r="CA575" s="47"/>
      <c r="CB575" s="47"/>
      <c r="CC575" s="47"/>
      <c r="CD575" s="47"/>
      <c r="CE575" s="47"/>
      <c r="CF575" s="47"/>
      <c r="CG575" s="47"/>
      <c r="CH575" s="47"/>
      <c r="CI575" s="47"/>
      <c r="CJ575" s="47"/>
      <c r="CK575" s="47"/>
      <c r="CL575" s="47"/>
      <c r="CM575" s="47"/>
      <c r="CN575" s="47"/>
      <c r="CO575" s="47"/>
      <c r="CP575" s="47"/>
      <c r="CQ575" s="47"/>
      <c r="CR575" s="47"/>
      <c r="CS575" s="47"/>
      <c r="CT575" s="47"/>
      <c r="CU575" s="47"/>
      <c r="CV575" s="47"/>
      <c r="CW575" s="47"/>
      <c r="CX575" s="47"/>
      <c r="CY575" s="47"/>
      <c r="CZ575" s="47"/>
      <c r="DA575" s="47"/>
    </row>
    <row r="576" spans="1:105" s="25" customFormat="1" ht="20.399999999999999" customHeight="1" x14ac:dyDescent="0.3">
      <c r="A576" s="26"/>
      <c r="B576" s="98">
        <v>55</v>
      </c>
      <c r="C576" s="106">
        <v>5526001158</v>
      </c>
      <c r="D576" s="105" t="s">
        <v>1394</v>
      </c>
      <c r="E576" s="105" t="s">
        <v>30</v>
      </c>
      <c r="F576" s="105" t="s">
        <v>1419</v>
      </c>
      <c r="G576" s="105" t="s">
        <v>1449</v>
      </c>
      <c r="H576" s="29">
        <v>2026</v>
      </c>
      <c r="I576" s="29">
        <v>2026</v>
      </c>
      <c r="J576" s="156">
        <v>26</v>
      </c>
      <c r="K576" s="156">
        <v>26</v>
      </c>
      <c r="L576" s="157">
        <v>46198</v>
      </c>
      <c r="M576" s="158">
        <v>0.375</v>
      </c>
      <c r="N576" s="157">
        <v>46198</v>
      </c>
      <c r="O576" s="158">
        <v>0.54166666666666663</v>
      </c>
      <c r="P576" s="100" t="s">
        <v>1463</v>
      </c>
      <c r="Q576" s="159" t="s">
        <v>57</v>
      </c>
      <c r="R576" s="160" t="s">
        <v>32</v>
      </c>
      <c r="S576" s="161" t="s">
        <v>46</v>
      </c>
      <c r="T576" s="162"/>
      <c r="U576" s="161"/>
      <c r="V576" s="162"/>
      <c r="W576" s="162"/>
      <c r="X576" s="161"/>
      <c r="Y576" s="161"/>
      <c r="Z576" s="162"/>
      <c r="AA576" s="163"/>
      <c r="AB576" s="162"/>
      <c r="AC576" s="164" t="s">
        <v>1451</v>
      </c>
      <c r="AD576" s="81"/>
      <c r="AE576" s="165"/>
      <c r="AF576" s="166"/>
      <c r="AG576" s="167">
        <v>46006</v>
      </c>
      <c r="AH576" s="30"/>
      <c r="AI576" s="168"/>
      <c r="AJ576" s="169"/>
      <c r="AK576" s="169"/>
      <c r="AL576" s="168"/>
      <c r="AM576" s="168"/>
      <c r="AN576" s="168"/>
      <c r="AO576" s="81" t="s">
        <v>79</v>
      </c>
      <c r="AP576" s="169"/>
      <c r="AQ576" s="81"/>
      <c r="AR576" s="170"/>
      <c r="AS576" s="47"/>
      <c r="AT576" s="47"/>
      <c r="AU576" s="47"/>
      <c r="AV576" s="47"/>
      <c r="AW576" s="47"/>
      <c r="AX576" s="47"/>
      <c r="AY576" s="47"/>
      <c r="AZ576" s="47"/>
      <c r="BA576" s="47"/>
      <c r="BB576" s="47"/>
      <c r="BC576" s="47"/>
      <c r="BD576" s="47"/>
      <c r="BE576" s="47"/>
      <c r="BF576" s="47"/>
      <c r="BG576" s="47"/>
      <c r="BH576" s="47"/>
      <c r="BI576" s="47"/>
      <c r="BJ576" s="47"/>
      <c r="BK576" s="47"/>
      <c r="BL576" s="47"/>
      <c r="BM576" s="47"/>
      <c r="BN576" s="47"/>
      <c r="BO576" s="47"/>
      <c r="BP576" s="47"/>
      <c r="BQ576" s="47"/>
      <c r="BR576" s="47"/>
      <c r="BS576" s="47"/>
      <c r="BT576" s="47"/>
      <c r="BU576" s="47"/>
      <c r="BV576" s="47"/>
      <c r="BW576" s="47"/>
      <c r="BX576" s="47"/>
      <c r="BY576" s="47"/>
      <c r="BZ576" s="47"/>
      <c r="CA576" s="47"/>
      <c r="CB576" s="47"/>
      <c r="CC576" s="47"/>
      <c r="CD576" s="47"/>
      <c r="CE576" s="47"/>
      <c r="CF576" s="47"/>
      <c r="CG576" s="47"/>
      <c r="CH576" s="47"/>
      <c r="CI576" s="47"/>
      <c r="CJ576" s="47"/>
      <c r="CK576" s="47"/>
      <c r="CL576" s="47"/>
      <c r="CM576" s="47"/>
      <c r="CN576" s="47"/>
      <c r="CO576" s="47"/>
      <c r="CP576" s="47"/>
      <c r="CQ576" s="47"/>
      <c r="CR576" s="47"/>
      <c r="CS576" s="47"/>
      <c r="CT576" s="47"/>
      <c r="CU576" s="47"/>
      <c r="CV576" s="47"/>
      <c r="CW576" s="47"/>
      <c r="CX576" s="47"/>
      <c r="CY576" s="47"/>
      <c r="CZ576" s="47"/>
      <c r="DA576" s="47"/>
    </row>
    <row r="577" spans="1:105" s="25" customFormat="1" ht="20.399999999999999" customHeight="1" x14ac:dyDescent="0.3">
      <c r="A577" s="26"/>
      <c r="B577" s="98">
        <v>55</v>
      </c>
      <c r="C577" s="106">
        <v>5526001159</v>
      </c>
      <c r="D577" s="105" t="s">
        <v>1394</v>
      </c>
      <c r="E577" s="105" t="s">
        <v>28</v>
      </c>
      <c r="F577" s="105" t="s">
        <v>1419</v>
      </c>
      <c r="G577" s="105" t="s">
        <v>1449</v>
      </c>
      <c r="H577" s="29">
        <v>2026</v>
      </c>
      <c r="I577" s="29">
        <v>2026</v>
      </c>
      <c r="J577" s="156">
        <v>26</v>
      </c>
      <c r="K577" s="156">
        <v>37</v>
      </c>
      <c r="L577" s="157">
        <v>46198</v>
      </c>
      <c r="M577" s="158">
        <v>0.75</v>
      </c>
      <c r="N577" s="157">
        <v>46276</v>
      </c>
      <c r="O577" s="158">
        <v>0.74930555555555556</v>
      </c>
      <c r="P577" s="100" t="s">
        <v>1466</v>
      </c>
      <c r="Q577" s="159" t="s">
        <v>57</v>
      </c>
      <c r="R577" s="160" t="s">
        <v>32</v>
      </c>
      <c r="S577" s="161"/>
      <c r="T577" s="162" t="s">
        <v>43</v>
      </c>
      <c r="U577" s="161"/>
      <c r="V577" s="162"/>
      <c r="W577" s="162"/>
      <c r="X577" s="161"/>
      <c r="Y577" s="161"/>
      <c r="Z577" s="162"/>
      <c r="AA577" s="163"/>
      <c r="AB577" s="162"/>
      <c r="AC577" s="164" t="s">
        <v>1399</v>
      </c>
      <c r="AD577" s="81"/>
      <c r="AE577" s="165"/>
      <c r="AF577" s="166"/>
      <c r="AG577" s="167">
        <v>46006</v>
      </c>
      <c r="AH577" s="30"/>
      <c r="AI577" s="168"/>
      <c r="AJ577" s="169"/>
      <c r="AK577" s="169"/>
      <c r="AL577" s="168"/>
      <c r="AM577" s="168"/>
      <c r="AN577" s="168"/>
      <c r="AO577" s="81" t="s">
        <v>79</v>
      </c>
      <c r="AP577" s="169"/>
      <c r="AQ577" s="81"/>
      <c r="AR577" s="170"/>
      <c r="AS577" s="47"/>
      <c r="AT577" s="47"/>
      <c r="AU577" s="47"/>
      <c r="AV577" s="47"/>
      <c r="AW577" s="47"/>
      <c r="AX577" s="47"/>
      <c r="AY577" s="47"/>
      <c r="AZ577" s="47"/>
      <c r="BA577" s="47"/>
      <c r="BB577" s="47"/>
      <c r="BC577" s="47"/>
      <c r="BD577" s="47"/>
      <c r="BE577" s="47"/>
      <c r="BF577" s="47"/>
      <c r="BG577" s="47"/>
      <c r="BH577" s="47"/>
      <c r="BI577" s="47"/>
      <c r="BJ577" s="47"/>
      <c r="BK577" s="47"/>
      <c r="BL577" s="47"/>
      <c r="BM577" s="47"/>
      <c r="BN577" s="47"/>
      <c r="BO577" s="47"/>
      <c r="BP577" s="47"/>
      <c r="BQ577" s="47"/>
      <c r="BR577" s="47"/>
      <c r="BS577" s="47"/>
      <c r="BT577" s="47"/>
      <c r="BU577" s="47"/>
      <c r="BV577" s="47"/>
      <c r="BW577" s="47"/>
      <c r="BX577" s="47"/>
      <c r="BY577" s="47"/>
      <c r="BZ577" s="47"/>
      <c r="CA577" s="47"/>
      <c r="CB577" s="47"/>
      <c r="CC577" s="47"/>
      <c r="CD577" s="47"/>
      <c r="CE577" s="47"/>
      <c r="CF577" s="47"/>
      <c r="CG577" s="47"/>
      <c r="CH577" s="47"/>
      <c r="CI577" s="47"/>
      <c r="CJ577" s="47"/>
      <c r="CK577" s="47"/>
      <c r="CL577" s="47"/>
      <c r="CM577" s="47"/>
      <c r="CN577" s="47"/>
      <c r="CO577" s="47"/>
      <c r="CP577" s="47"/>
      <c r="CQ577" s="47"/>
      <c r="CR577" s="47"/>
      <c r="CS577" s="47"/>
      <c r="CT577" s="47"/>
      <c r="CU577" s="47"/>
      <c r="CV577" s="47"/>
      <c r="CW577" s="47"/>
      <c r="CX577" s="47"/>
      <c r="CY577" s="47"/>
      <c r="CZ577" s="47"/>
      <c r="DA577" s="47"/>
    </row>
    <row r="578" spans="1:105" s="25" customFormat="1" ht="20.399999999999999" customHeight="1" x14ac:dyDescent="0.3">
      <c r="A578" s="26"/>
      <c r="B578" s="98">
        <v>55</v>
      </c>
      <c r="C578" s="106">
        <v>5526001160</v>
      </c>
      <c r="D578" s="105" t="s">
        <v>1394</v>
      </c>
      <c r="E578" s="105" t="s">
        <v>28</v>
      </c>
      <c r="F578" s="105" t="s">
        <v>1467</v>
      </c>
      <c r="G578" s="105" t="s">
        <v>1468</v>
      </c>
      <c r="H578" s="29">
        <v>2026</v>
      </c>
      <c r="I578" s="29">
        <v>2026</v>
      </c>
      <c r="J578" s="156">
        <v>27</v>
      </c>
      <c r="K578" s="156">
        <v>27</v>
      </c>
      <c r="L578" s="157">
        <v>46203</v>
      </c>
      <c r="M578" s="158">
        <v>0.33333333333333331</v>
      </c>
      <c r="N578" s="157">
        <v>46203</v>
      </c>
      <c r="O578" s="158">
        <v>0.75</v>
      </c>
      <c r="P578" s="100" t="s">
        <v>1469</v>
      </c>
      <c r="Q578" s="159" t="s">
        <v>57</v>
      </c>
      <c r="R578" s="160" t="s">
        <v>1398</v>
      </c>
      <c r="S578" s="161"/>
      <c r="T578" s="162" t="s">
        <v>43</v>
      </c>
      <c r="U578" s="161"/>
      <c r="V578" s="162"/>
      <c r="W578" s="162"/>
      <c r="X578" s="161"/>
      <c r="Y578" s="161"/>
      <c r="Z578" s="162"/>
      <c r="AA578" s="163"/>
      <c r="AB578" s="162"/>
      <c r="AC578" s="164" t="s">
        <v>1399</v>
      </c>
      <c r="AD578" s="81"/>
      <c r="AE578" s="165"/>
      <c r="AF578" s="166"/>
      <c r="AG578" s="167">
        <v>46006</v>
      </c>
      <c r="AH578" s="30"/>
      <c r="AI578" s="168"/>
      <c r="AJ578" s="169"/>
      <c r="AK578" s="169"/>
      <c r="AL578" s="168"/>
      <c r="AM578" s="168"/>
      <c r="AN578" s="168"/>
      <c r="AO578" s="81" t="s">
        <v>79</v>
      </c>
      <c r="AP578" s="169"/>
      <c r="AQ578" s="81"/>
      <c r="AR578" s="170"/>
      <c r="AS578" s="47"/>
      <c r="AT578" s="47"/>
      <c r="AU578" s="47"/>
      <c r="AV578" s="47"/>
      <c r="AW578" s="47"/>
      <c r="AX578" s="47"/>
      <c r="AY578" s="47"/>
      <c r="AZ578" s="47"/>
      <c r="BA578" s="47"/>
      <c r="BB578" s="47"/>
      <c r="BC578" s="47"/>
      <c r="BD578" s="47"/>
      <c r="BE578" s="47"/>
      <c r="BF578" s="47"/>
      <c r="BG578" s="47"/>
      <c r="BH578" s="47"/>
      <c r="BI578" s="47"/>
      <c r="BJ578" s="47"/>
      <c r="BK578" s="47"/>
      <c r="BL578" s="47"/>
      <c r="BM578" s="47"/>
      <c r="BN578" s="47"/>
      <c r="BO578" s="47"/>
      <c r="BP578" s="47"/>
      <c r="BQ578" s="47"/>
      <c r="BR578" s="47"/>
      <c r="BS578" s="47"/>
      <c r="BT578" s="47"/>
      <c r="BU578" s="47"/>
      <c r="BV578" s="47"/>
      <c r="BW578" s="47"/>
      <c r="BX578" s="47"/>
      <c r="BY578" s="47"/>
      <c r="BZ578" s="47"/>
      <c r="CA578" s="47"/>
      <c r="CB578" s="47"/>
      <c r="CC578" s="47"/>
      <c r="CD578" s="47"/>
      <c r="CE578" s="47"/>
      <c r="CF578" s="47"/>
      <c r="CG578" s="47"/>
      <c r="CH578" s="47"/>
      <c r="CI578" s="47"/>
      <c r="CJ578" s="47"/>
      <c r="CK578" s="47"/>
      <c r="CL578" s="47"/>
      <c r="CM578" s="47"/>
      <c r="CN578" s="47"/>
      <c r="CO578" s="47"/>
      <c r="CP578" s="47"/>
      <c r="CQ578" s="47"/>
      <c r="CR578" s="47"/>
      <c r="CS578" s="47"/>
      <c r="CT578" s="47"/>
      <c r="CU578" s="47"/>
      <c r="CV578" s="47"/>
      <c r="CW578" s="47"/>
      <c r="CX578" s="47"/>
      <c r="CY578" s="47"/>
      <c r="CZ578" s="47"/>
      <c r="DA578" s="47"/>
    </row>
    <row r="579" spans="1:105" s="25" customFormat="1" ht="20.399999999999999" customHeight="1" x14ac:dyDescent="0.3">
      <c r="A579" s="26"/>
      <c r="B579" s="98">
        <v>55</v>
      </c>
      <c r="C579" s="106">
        <v>5526001161</v>
      </c>
      <c r="D579" s="105" t="s">
        <v>1394</v>
      </c>
      <c r="E579" s="105" t="s">
        <v>28</v>
      </c>
      <c r="F579" s="105" t="s">
        <v>1467</v>
      </c>
      <c r="G579" s="105" t="s">
        <v>1468</v>
      </c>
      <c r="H579" s="29">
        <v>2026</v>
      </c>
      <c r="I579" s="29">
        <v>2026</v>
      </c>
      <c r="J579" s="156">
        <v>27</v>
      </c>
      <c r="K579" s="156">
        <v>27</v>
      </c>
      <c r="L579" s="157">
        <v>46204</v>
      </c>
      <c r="M579" s="158">
        <v>0.33333333333333331</v>
      </c>
      <c r="N579" s="157">
        <v>46204</v>
      </c>
      <c r="O579" s="158">
        <v>0.75</v>
      </c>
      <c r="P579" s="100" t="s">
        <v>1469</v>
      </c>
      <c r="Q579" s="159" t="s">
        <v>57</v>
      </c>
      <c r="R579" s="160" t="s">
        <v>1398</v>
      </c>
      <c r="S579" s="161"/>
      <c r="T579" s="162" t="s">
        <v>43</v>
      </c>
      <c r="U579" s="161"/>
      <c r="V579" s="162"/>
      <c r="W579" s="162"/>
      <c r="X579" s="161"/>
      <c r="Y579" s="161"/>
      <c r="Z579" s="162"/>
      <c r="AA579" s="163"/>
      <c r="AB579" s="162"/>
      <c r="AC579" s="164" t="s">
        <v>1399</v>
      </c>
      <c r="AD579" s="81"/>
      <c r="AE579" s="165"/>
      <c r="AF579" s="166"/>
      <c r="AG579" s="167">
        <v>46006</v>
      </c>
      <c r="AH579" s="30"/>
      <c r="AI579" s="168"/>
      <c r="AJ579" s="169"/>
      <c r="AK579" s="169"/>
      <c r="AL579" s="168"/>
      <c r="AM579" s="168"/>
      <c r="AN579" s="168"/>
      <c r="AO579" s="81" t="s">
        <v>79</v>
      </c>
      <c r="AP579" s="169"/>
      <c r="AQ579" s="81"/>
      <c r="AR579" s="170"/>
      <c r="AS579" s="47"/>
      <c r="AT579" s="47"/>
      <c r="AU579" s="47"/>
      <c r="AV579" s="47"/>
      <c r="AW579" s="47"/>
      <c r="AX579" s="47"/>
      <c r="AY579" s="47"/>
      <c r="AZ579" s="47"/>
      <c r="BA579" s="47"/>
      <c r="BB579" s="47"/>
      <c r="BC579" s="47"/>
      <c r="BD579" s="47"/>
      <c r="BE579" s="47"/>
      <c r="BF579" s="47"/>
      <c r="BG579" s="47"/>
      <c r="BH579" s="47"/>
      <c r="BI579" s="47"/>
      <c r="BJ579" s="47"/>
      <c r="BK579" s="47"/>
      <c r="BL579" s="47"/>
      <c r="BM579" s="47"/>
      <c r="BN579" s="47"/>
      <c r="BO579" s="47"/>
      <c r="BP579" s="47"/>
      <c r="BQ579" s="47"/>
      <c r="BR579" s="47"/>
      <c r="BS579" s="47"/>
      <c r="BT579" s="47"/>
      <c r="BU579" s="47"/>
      <c r="BV579" s="47"/>
      <c r="BW579" s="47"/>
      <c r="BX579" s="47"/>
      <c r="BY579" s="47"/>
      <c r="BZ579" s="47"/>
      <c r="CA579" s="47"/>
      <c r="CB579" s="47"/>
      <c r="CC579" s="47"/>
      <c r="CD579" s="47"/>
      <c r="CE579" s="47"/>
      <c r="CF579" s="47"/>
      <c r="CG579" s="47"/>
      <c r="CH579" s="47"/>
      <c r="CI579" s="47"/>
      <c r="CJ579" s="47"/>
      <c r="CK579" s="47"/>
      <c r="CL579" s="47"/>
      <c r="CM579" s="47"/>
      <c r="CN579" s="47"/>
      <c r="CO579" s="47"/>
      <c r="CP579" s="47"/>
      <c r="CQ579" s="47"/>
      <c r="CR579" s="47"/>
      <c r="CS579" s="47"/>
      <c r="CT579" s="47"/>
      <c r="CU579" s="47"/>
      <c r="CV579" s="47"/>
      <c r="CW579" s="47"/>
      <c r="CX579" s="47"/>
      <c r="CY579" s="47"/>
      <c r="CZ579" s="47"/>
      <c r="DA579" s="47"/>
    </row>
    <row r="580" spans="1:105" s="25" customFormat="1" ht="20.399999999999999" customHeight="1" x14ac:dyDescent="0.3">
      <c r="A580" s="26"/>
      <c r="B580" s="98">
        <v>55</v>
      </c>
      <c r="C580" s="106">
        <v>5526001162</v>
      </c>
      <c r="D580" s="105" t="s">
        <v>1394</v>
      </c>
      <c r="E580" s="105" t="s">
        <v>28</v>
      </c>
      <c r="F580" s="105" t="s">
        <v>1467</v>
      </c>
      <c r="G580" s="105" t="s">
        <v>1468</v>
      </c>
      <c r="H580" s="29">
        <v>2026</v>
      </c>
      <c r="I580" s="29">
        <v>2026</v>
      </c>
      <c r="J580" s="156">
        <v>27</v>
      </c>
      <c r="K580" s="156">
        <v>27</v>
      </c>
      <c r="L580" s="157">
        <v>46205</v>
      </c>
      <c r="M580" s="158">
        <v>0.33333333333333331</v>
      </c>
      <c r="N580" s="157">
        <v>46205</v>
      </c>
      <c r="O580" s="158">
        <v>0.75</v>
      </c>
      <c r="P580" s="100" t="s">
        <v>1469</v>
      </c>
      <c r="Q580" s="159" t="s">
        <v>57</v>
      </c>
      <c r="R580" s="160" t="s">
        <v>1398</v>
      </c>
      <c r="S580" s="161"/>
      <c r="T580" s="162" t="s">
        <v>43</v>
      </c>
      <c r="U580" s="161"/>
      <c r="V580" s="162"/>
      <c r="W580" s="162"/>
      <c r="X580" s="161"/>
      <c r="Y580" s="161"/>
      <c r="Z580" s="162"/>
      <c r="AA580" s="163"/>
      <c r="AB580" s="162"/>
      <c r="AC580" s="164" t="s">
        <v>1399</v>
      </c>
      <c r="AD580" s="81"/>
      <c r="AE580" s="165"/>
      <c r="AF580" s="166"/>
      <c r="AG580" s="167">
        <v>46006</v>
      </c>
      <c r="AH580" s="30"/>
      <c r="AI580" s="168"/>
      <c r="AJ580" s="169"/>
      <c r="AK580" s="169"/>
      <c r="AL580" s="168"/>
      <c r="AM580" s="168"/>
      <c r="AN580" s="168"/>
      <c r="AO580" s="81" t="s">
        <v>79</v>
      </c>
      <c r="AP580" s="169"/>
      <c r="AQ580" s="81"/>
      <c r="AR580" s="170"/>
      <c r="AS580" s="47"/>
      <c r="AT580" s="47"/>
      <c r="AU580" s="47"/>
      <c r="AV580" s="47"/>
      <c r="AW580" s="47"/>
      <c r="AX580" s="47"/>
      <c r="AY580" s="47"/>
      <c r="AZ580" s="47"/>
      <c r="BA580" s="47"/>
      <c r="BB580" s="47"/>
      <c r="BC580" s="47"/>
      <c r="BD580" s="47"/>
      <c r="BE580" s="47"/>
      <c r="BF580" s="47"/>
      <c r="BG580" s="47"/>
      <c r="BH580" s="47"/>
      <c r="BI580" s="47"/>
      <c r="BJ580" s="47"/>
      <c r="BK580" s="47"/>
      <c r="BL580" s="47"/>
      <c r="BM580" s="47"/>
      <c r="BN580" s="47"/>
      <c r="BO580" s="47"/>
      <c r="BP580" s="47"/>
      <c r="BQ580" s="47"/>
      <c r="BR580" s="47"/>
      <c r="BS580" s="47"/>
      <c r="BT580" s="47"/>
      <c r="BU580" s="47"/>
      <c r="BV580" s="47"/>
      <c r="BW580" s="47"/>
      <c r="BX580" s="47"/>
      <c r="BY580" s="47"/>
      <c r="BZ580" s="47"/>
      <c r="CA580" s="47"/>
      <c r="CB580" s="47"/>
      <c r="CC580" s="47"/>
      <c r="CD580" s="47"/>
      <c r="CE580" s="47"/>
      <c r="CF580" s="47"/>
      <c r="CG580" s="47"/>
      <c r="CH580" s="47"/>
      <c r="CI580" s="47"/>
      <c r="CJ580" s="47"/>
      <c r="CK580" s="47"/>
      <c r="CL580" s="47"/>
      <c r="CM580" s="47"/>
      <c r="CN580" s="47"/>
      <c r="CO580" s="47"/>
      <c r="CP580" s="47"/>
      <c r="CQ580" s="47"/>
      <c r="CR580" s="47"/>
      <c r="CS580" s="47"/>
      <c r="CT580" s="47"/>
      <c r="CU580" s="47"/>
      <c r="CV580" s="47"/>
      <c r="CW580" s="47"/>
      <c r="CX580" s="47"/>
      <c r="CY580" s="47"/>
      <c r="CZ580" s="47"/>
      <c r="DA580" s="47"/>
    </row>
    <row r="581" spans="1:105" s="25" customFormat="1" ht="20.399999999999999" customHeight="1" x14ac:dyDescent="0.3">
      <c r="A581" s="26"/>
      <c r="B581" s="98">
        <v>55</v>
      </c>
      <c r="C581" s="106">
        <v>5526001163</v>
      </c>
      <c r="D581" s="105" t="s">
        <v>1394</v>
      </c>
      <c r="E581" s="105" t="s">
        <v>28</v>
      </c>
      <c r="F581" s="105" t="s">
        <v>1467</v>
      </c>
      <c r="G581" s="105" t="s">
        <v>1468</v>
      </c>
      <c r="H581" s="29">
        <v>2026</v>
      </c>
      <c r="I581" s="29">
        <v>2026</v>
      </c>
      <c r="J581" s="156">
        <v>27</v>
      </c>
      <c r="K581" s="156">
        <v>27</v>
      </c>
      <c r="L581" s="157">
        <v>46206</v>
      </c>
      <c r="M581" s="158">
        <v>0.33333333333333331</v>
      </c>
      <c r="N581" s="157">
        <v>46206</v>
      </c>
      <c r="O581" s="158">
        <v>0.75</v>
      </c>
      <c r="P581" s="100" t="s">
        <v>1469</v>
      </c>
      <c r="Q581" s="159" t="s">
        <v>57</v>
      </c>
      <c r="R581" s="160" t="s">
        <v>1398</v>
      </c>
      <c r="S581" s="161"/>
      <c r="T581" s="162" t="s">
        <v>43</v>
      </c>
      <c r="U581" s="161"/>
      <c r="V581" s="162"/>
      <c r="W581" s="162"/>
      <c r="X581" s="161"/>
      <c r="Y581" s="161"/>
      <c r="Z581" s="162"/>
      <c r="AA581" s="163"/>
      <c r="AB581" s="162"/>
      <c r="AC581" s="164" t="s">
        <v>1399</v>
      </c>
      <c r="AD581" s="81"/>
      <c r="AE581" s="165"/>
      <c r="AF581" s="166"/>
      <c r="AG581" s="167">
        <v>46006</v>
      </c>
      <c r="AH581" s="30"/>
      <c r="AI581" s="168"/>
      <c r="AJ581" s="169"/>
      <c r="AK581" s="169"/>
      <c r="AL581" s="168"/>
      <c r="AM581" s="168"/>
      <c r="AN581" s="168"/>
      <c r="AO581" s="81" t="s">
        <v>79</v>
      </c>
      <c r="AP581" s="169"/>
      <c r="AQ581" s="81"/>
      <c r="AR581" s="170"/>
      <c r="AS581" s="47"/>
      <c r="AT581" s="47"/>
      <c r="AU581" s="47"/>
      <c r="AV581" s="47"/>
      <c r="AW581" s="47"/>
      <c r="AX581" s="47"/>
      <c r="AY581" s="47"/>
      <c r="AZ581" s="47"/>
      <c r="BA581" s="47"/>
      <c r="BB581" s="47"/>
      <c r="BC581" s="47"/>
      <c r="BD581" s="47"/>
      <c r="BE581" s="47"/>
      <c r="BF581" s="47"/>
      <c r="BG581" s="47"/>
      <c r="BH581" s="47"/>
      <c r="BI581" s="47"/>
      <c r="BJ581" s="47"/>
      <c r="BK581" s="47"/>
      <c r="BL581" s="47"/>
      <c r="BM581" s="47"/>
      <c r="BN581" s="47"/>
      <c r="BO581" s="47"/>
      <c r="BP581" s="47"/>
      <c r="BQ581" s="47"/>
      <c r="BR581" s="47"/>
      <c r="BS581" s="47"/>
      <c r="BT581" s="47"/>
      <c r="BU581" s="47"/>
      <c r="BV581" s="47"/>
      <c r="BW581" s="47"/>
      <c r="BX581" s="47"/>
      <c r="BY581" s="47"/>
      <c r="BZ581" s="47"/>
      <c r="CA581" s="47"/>
      <c r="CB581" s="47"/>
      <c r="CC581" s="47"/>
      <c r="CD581" s="47"/>
      <c r="CE581" s="47"/>
      <c r="CF581" s="47"/>
      <c r="CG581" s="47"/>
      <c r="CH581" s="47"/>
      <c r="CI581" s="47"/>
      <c r="CJ581" s="47"/>
      <c r="CK581" s="47"/>
      <c r="CL581" s="47"/>
      <c r="CM581" s="47"/>
      <c r="CN581" s="47"/>
      <c r="CO581" s="47"/>
      <c r="CP581" s="47"/>
      <c r="CQ581" s="47"/>
      <c r="CR581" s="47"/>
      <c r="CS581" s="47"/>
      <c r="CT581" s="47"/>
      <c r="CU581" s="47"/>
      <c r="CV581" s="47"/>
      <c r="CW581" s="47"/>
      <c r="CX581" s="47"/>
      <c r="CY581" s="47"/>
      <c r="CZ581" s="47"/>
      <c r="DA581" s="47"/>
    </row>
    <row r="582" spans="1:105" s="25" customFormat="1" ht="20.399999999999999" customHeight="1" x14ac:dyDescent="0.3">
      <c r="A582" s="26"/>
      <c r="B582" s="98">
        <v>55</v>
      </c>
      <c r="C582" s="106">
        <v>5526001164</v>
      </c>
      <c r="D582" s="105" t="s">
        <v>1394</v>
      </c>
      <c r="E582" s="105" t="s">
        <v>28</v>
      </c>
      <c r="F582" s="105" t="s">
        <v>1467</v>
      </c>
      <c r="G582" s="105" t="s">
        <v>1468</v>
      </c>
      <c r="H582" s="29">
        <v>2026</v>
      </c>
      <c r="I582" s="29">
        <v>2026</v>
      </c>
      <c r="J582" s="156">
        <v>27</v>
      </c>
      <c r="K582" s="156">
        <v>27</v>
      </c>
      <c r="L582" s="157">
        <v>46207</v>
      </c>
      <c r="M582" s="158">
        <v>0.33333333333333331</v>
      </c>
      <c r="N582" s="157">
        <v>46207</v>
      </c>
      <c r="O582" s="158">
        <v>0.75</v>
      </c>
      <c r="P582" s="100" t="s">
        <v>1469</v>
      </c>
      <c r="Q582" s="159" t="s">
        <v>57</v>
      </c>
      <c r="R582" s="160" t="s">
        <v>1398</v>
      </c>
      <c r="S582" s="161"/>
      <c r="T582" s="162" t="s">
        <v>43</v>
      </c>
      <c r="U582" s="161"/>
      <c r="V582" s="162"/>
      <c r="W582" s="162"/>
      <c r="X582" s="161"/>
      <c r="Y582" s="161"/>
      <c r="Z582" s="162"/>
      <c r="AA582" s="163"/>
      <c r="AB582" s="162"/>
      <c r="AC582" s="164" t="s">
        <v>1399</v>
      </c>
      <c r="AD582" s="81"/>
      <c r="AE582" s="165"/>
      <c r="AF582" s="166"/>
      <c r="AG582" s="167">
        <v>46006</v>
      </c>
      <c r="AH582" s="30"/>
      <c r="AI582" s="168"/>
      <c r="AJ582" s="169"/>
      <c r="AK582" s="169"/>
      <c r="AL582" s="168"/>
      <c r="AM582" s="168"/>
      <c r="AN582" s="168"/>
      <c r="AO582" s="81" t="s">
        <v>79</v>
      </c>
      <c r="AP582" s="169"/>
      <c r="AQ582" s="81"/>
      <c r="AR582" s="170"/>
      <c r="AS582" s="47"/>
      <c r="AT582" s="47"/>
      <c r="AU582" s="47"/>
      <c r="AV582" s="47"/>
      <c r="AW582" s="47"/>
      <c r="AX582" s="47"/>
      <c r="AY582" s="47"/>
      <c r="AZ582" s="47"/>
      <c r="BA582" s="47"/>
      <c r="BB582" s="47"/>
      <c r="BC582" s="47"/>
      <c r="BD582" s="47"/>
      <c r="BE582" s="47"/>
      <c r="BF582" s="47"/>
      <c r="BG582" s="47"/>
      <c r="BH582" s="47"/>
      <c r="BI582" s="47"/>
      <c r="BJ582" s="47"/>
      <c r="BK582" s="47"/>
      <c r="BL582" s="47"/>
      <c r="BM582" s="47"/>
      <c r="BN582" s="47"/>
      <c r="BO582" s="47"/>
      <c r="BP582" s="47"/>
      <c r="BQ582" s="47"/>
      <c r="BR582" s="47"/>
      <c r="BS582" s="47"/>
      <c r="BT582" s="47"/>
      <c r="BU582" s="47"/>
      <c r="BV582" s="47"/>
      <c r="BW582" s="47"/>
      <c r="BX582" s="47"/>
      <c r="BY582" s="47"/>
      <c r="BZ582" s="47"/>
      <c r="CA582" s="47"/>
      <c r="CB582" s="47"/>
      <c r="CC582" s="47"/>
      <c r="CD582" s="47"/>
      <c r="CE582" s="47"/>
      <c r="CF582" s="47"/>
      <c r="CG582" s="47"/>
      <c r="CH582" s="47"/>
      <c r="CI582" s="47"/>
      <c r="CJ582" s="47"/>
      <c r="CK582" s="47"/>
      <c r="CL582" s="47"/>
      <c r="CM582" s="47"/>
      <c r="CN582" s="47"/>
      <c r="CO582" s="47"/>
      <c r="CP582" s="47"/>
      <c r="CQ582" s="47"/>
      <c r="CR582" s="47"/>
      <c r="CS582" s="47"/>
      <c r="CT582" s="47"/>
      <c r="CU582" s="47"/>
      <c r="CV582" s="47"/>
      <c r="CW582" s="47"/>
      <c r="CX582" s="47"/>
      <c r="CY582" s="47"/>
      <c r="CZ582" s="47"/>
      <c r="DA582" s="47"/>
    </row>
    <row r="583" spans="1:105" s="25" customFormat="1" ht="20.399999999999999" customHeight="1" x14ac:dyDescent="0.3">
      <c r="A583" s="26"/>
      <c r="B583" s="98">
        <v>55</v>
      </c>
      <c r="C583" s="106">
        <v>5526001165</v>
      </c>
      <c r="D583" s="105" t="s">
        <v>1394</v>
      </c>
      <c r="E583" s="105" t="s">
        <v>28</v>
      </c>
      <c r="F583" s="105" t="s">
        <v>1467</v>
      </c>
      <c r="G583" s="105" t="s">
        <v>1468</v>
      </c>
      <c r="H583" s="29">
        <v>2026</v>
      </c>
      <c r="I583" s="29">
        <v>2026</v>
      </c>
      <c r="J583" s="156">
        <v>28</v>
      </c>
      <c r="K583" s="156">
        <v>28</v>
      </c>
      <c r="L583" s="157">
        <v>46210</v>
      </c>
      <c r="M583" s="158">
        <v>0.33333333333333331</v>
      </c>
      <c r="N583" s="157">
        <v>46210</v>
      </c>
      <c r="O583" s="158">
        <v>0.75</v>
      </c>
      <c r="P583" s="100" t="s">
        <v>1469</v>
      </c>
      <c r="Q583" s="159" t="s">
        <v>57</v>
      </c>
      <c r="R583" s="160" t="s">
        <v>1398</v>
      </c>
      <c r="S583" s="161"/>
      <c r="T583" s="162" t="s">
        <v>43</v>
      </c>
      <c r="U583" s="161"/>
      <c r="V583" s="162"/>
      <c r="W583" s="162"/>
      <c r="X583" s="161"/>
      <c r="Y583" s="161"/>
      <c r="Z583" s="162"/>
      <c r="AA583" s="163"/>
      <c r="AB583" s="162"/>
      <c r="AC583" s="164" t="s">
        <v>1399</v>
      </c>
      <c r="AD583" s="81"/>
      <c r="AE583" s="165"/>
      <c r="AF583" s="166"/>
      <c r="AG583" s="167">
        <v>46006</v>
      </c>
      <c r="AH583" s="30"/>
      <c r="AI583" s="168"/>
      <c r="AJ583" s="169"/>
      <c r="AK583" s="169"/>
      <c r="AL583" s="168"/>
      <c r="AM583" s="168"/>
      <c r="AN583" s="168"/>
      <c r="AO583" s="81" t="s">
        <v>79</v>
      </c>
      <c r="AP583" s="169"/>
      <c r="AQ583" s="81"/>
      <c r="AR583" s="170"/>
      <c r="AS583" s="47"/>
      <c r="AT583" s="47"/>
      <c r="AU583" s="47"/>
      <c r="AV583" s="47"/>
      <c r="AW583" s="47"/>
      <c r="AX583" s="47"/>
      <c r="AY583" s="47"/>
      <c r="AZ583" s="47"/>
      <c r="BA583" s="47"/>
      <c r="BB583" s="47"/>
      <c r="BC583" s="47"/>
      <c r="BD583" s="47"/>
      <c r="BE583" s="47"/>
      <c r="BF583" s="47"/>
      <c r="BG583" s="47"/>
      <c r="BH583" s="47"/>
      <c r="BI583" s="47"/>
      <c r="BJ583" s="47"/>
      <c r="BK583" s="47"/>
      <c r="BL583" s="47"/>
      <c r="BM583" s="47"/>
      <c r="BN583" s="47"/>
      <c r="BO583" s="47"/>
      <c r="BP583" s="47"/>
      <c r="BQ583" s="47"/>
      <c r="BR583" s="47"/>
      <c r="BS583" s="47"/>
      <c r="BT583" s="47"/>
      <c r="BU583" s="47"/>
      <c r="BV583" s="47"/>
      <c r="BW583" s="47"/>
      <c r="BX583" s="47"/>
      <c r="BY583" s="47"/>
      <c r="BZ583" s="47"/>
      <c r="CA583" s="47"/>
      <c r="CB583" s="47"/>
      <c r="CC583" s="47"/>
      <c r="CD583" s="47"/>
      <c r="CE583" s="47"/>
      <c r="CF583" s="47"/>
      <c r="CG583" s="47"/>
      <c r="CH583" s="47"/>
      <c r="CI583" s="47"/>
      <c r="CJ583" s="47"/>
      <c r="CK583" s="47"/>
      <c r="CL583" s="47"/>
      <c r="CM583" s="47"/>
      <c r="CN583" s="47"/>
      <c r="CO583" s="47"/>
      <c r="CP583" s="47"/>
      <c r="CQ583" s="47"/>
      <c r="CR583" s="47"/>
      <c r="CS583" s="47"/>
      <c r="CT583" s="47"/>
      <c r="CU583" s="47"/>
      <c r="CV583" s="47"/>
      <c r="CW583" s="47"/>
      <c r="CX583" s="47"/>
      <c r="CY583" s="47"/>
      <c r="CZ583" s="47"/>
      <c r="DA583" s="47"/>
    </row>
    <row r="584" spans="1:105" s="25" customFormat="1" ht="20.399999999999999" customHeight="1" x14ac:dyDescent="0.3">
      <c r="A584" s="26"/>
      <c r="B584" s="98">
        <v>55</v>
      </c>
      <c r="C584" s="106">
        <v>5526001166</v>
      </c>
      <c r="D584" s="105" t="s">
        <v>1394</v>
      </c>
      <c r="E584" s="105" t="s">
        <v>28</v>
      </c>
      <c r="F584" s="105" t="s">
        <v>1467</v>
      </c>
      <c r="G584" s="105" t="s">
        <v>1468</v>
      </c>
      <c r="H584" s="29">
        <v>2026</v>
      </c>
      <c r="I584" s="29">
        <v>2026</v>
      </c>
      <c r="J584" s="156">
        <v>28</v>
      </c>
      <c r="K584" s="156">
        <v>28</v>
      </c>
      <c r="L584" s="157">
        <v>46211</v>
      </c>
      <c r="M584" s="158">
        <v>0.33333333333333331</v>
      </c>
      <c r="N584" s="157">
        <v>46211</v>
      </c>
      <c r="O584" s="158">
        <v>0.75</v>
      </c>
      <c r="P584" s="100" t="s">
        <v>1469</v>
      </c>
      <c r="Q584" s="159" t="s">
        <v>57</v>
      </c>
      <c r="R584" s="160" t="s">
        <v>1398</v>
      </c>
      <c r="S584" s="161"/>
      <c r="T584" s="162" t="s">
        <v>43</v>
      </c>
      <c r="U584" s="161"/>
      <c r="V584" s="162"/>
      <c r="W584" s="162"/>
      <c r="X584" s="161"/>
      <c r="Y584" s="161"/>
      <c r="Z584" s="162"/>
      <c r="AA584" s="163"/>
      <c r="AB584" s="162"/>
      <c r="AC584" s="164" t="s">
        <v>1399</v>
      </c>
      <c r="AD584" s="81"/>
      <c r="AE584" s="165"/>
      <c r="AF584" s="166"/>
      <c r="AG584" s="167">
        <v>46006</v>
      </c>
      <c r="AH584" s="30"/>
      <c r="AI584" s="168"/>
      <c r="AJ584" s="169"/>
      <c r="AK584" s="169"/>
      <c r="AL584" s="168"/>
      <c r="AM584" s="168"/>
      <c r="AN584" s="168"/>
      <c r="AO584" s="81" t="s">
        <v>79</v>
      </c>
      <c r="AP584" s="169"/>
      <c r="AQ584" s="81"/>
      <c r="AR584" s="170"/>
      <c r="AS584" s="47"/>
      <c r="AT584" s="47"/>
      <c r="AU584" s="47"/>
      <c r="AV584" s="47"/>
      <c r="AW584" s="47"/>
      <c r="AX584" s="47"/>
      <c r="AY584" s="47"/>
      <c r="AZ584" s="47"/>
      <c r="BA584" s="47"/>
      <c r="BB584" s="47"/>
      <c r="BC584" s="47"/>
      <c r="BD584" s="47"/>
      <c r="BE584" s="47"/>
      <c r="BF584" s="47"/>
      <c r="BG584" s="47"/>
      <c r="BH584" s="47"/>
      <c r="BI584" s="47"/>
      <c r="BJ584" s="47"/>
      <c r="BK584" s="47"/>
      <c r="BL584" s="47"/>
      <c r="BM584" s="47"/>
      <c r="BN584" s="47"/>
      <c r="BO584" s="47"/>
      <c r="BP584" s="47"/>
      <c r="BQ584" s="47"/>
      <c r="BR584" s="47"/>
      <c r="BS584" s="47"/>
      <c r="BT584" s="47"/>
      <c r="BU584" s="47"/>
      <c r="BV584" s="47"/>
      <c r="BW584" s="47"/>
      <c r="BX584" s="47"/>
      <c r="BY584" s="47"/>
      <c r="BZ584" s="47"/>
      <c r="CA584" s="47"/>
      <c r="CB584" s="47"/>
      <c r="CC584" s="47"/>
      <c r="CD584" s="47"/>
      <c r="CE584" s="47"/>
      <c r="CF584" s="47"/>
      <c r="CG584" s="47"/>
      <c r="CH584" s="47"/>
      <c r="CI584" s="47"/>
      <c r="CJ584" s="47"/>
      <c r="CK584" s="47"/>
      <c r="CL584" s="47"/>
      <c r="CM584" s="47"/>
      <c r="CN584" s="47"/>
      <c r="CO584" s="47"/>
      <c r="CP584" s="47"/>
      <c r="CQ584" s="47"/>
      <c r="CR584" s="47"/>
      <c r="CS584" s="47"/>
      <c r="CT584" s="47"/>
      <c r="CU584" s="47"/>
      <c r="CV584" s="47"/>
      <c r="CW584" s="47"/>
      <c r="CX584" s="47"/>
      <c r="CY584" s="47"/>
      <c r="CZ584" s="47"/>
      <c r="DA584" s="47"/>
    </row>
    <row r="585" spans="1:105" s="25" customFormat="1" ht="20.399999999999999" customHeight="1" x14ac:dyDescent="0.3">
      <c r="A585" s="26"/>
      <c r="B585" s="98">
        <v>55</v>
      </c>
      <c r="C585" s="106">
        <v>5526001167</v>
      </c>
      <c r="D585" s="105" t="s">
        <v>1394</v>
      </c>
      <c r="E585" s="105" t="s">
        <v>28</v>
      </c>
      <c r="F585" s="105" t="s">
        <v>1467</v>
      </c>
      <c r="G585" s="105" t="s">
        <v>1468</v>
      </c>
      <c r="H585" s="29">
        <v>2026</v>
      </c>
      <c r="I585" s="29">
        <v>2026</v>
      </c>
      <c r="J585" s="156">
        <v>28</v>
      </c>
      <c r="K585" s="156">
        <v>28</v>
      </c>
      <c r="L585" s="157">
        <v>46212</v>
      </c>
      <c r="M585" s="158">
        <v>0.33333333333333331</v>
      </c>
      <c r="N585" s="157">
        <v>46212</v>
      </c>
      <c r="O585" s="158">
        <v>0.75</v>
      </c>
      <c r="P585" s="100" t="s">
        <v>1469</v>
      </c>
      <c r="Q585" s="159" t="s">
        <v>57</v>
      </c>
      <c r="R585" s="160" t="s">
        <v>1398</v>
      </c>
      <c r="S585" s="161"/>
      <c r="T585" s="162" t="s">
        <v>43</v>
      </c>
      <c r="U585" s="161"/>
      <c r="V585" s="162"/>
      <c r="W585" s="162"/>
      <c r="X585" s="161"/>
      <c r="Y585" s="161"/>
      <c r="Z585" s="162"/>
      <c r="AA585" s="163"/>
      <c r="AB585" s="162"/>
      <c r="AC585" s="164" t="s">
        <v>1399</v>
      </c>
      <c r="AD585" s="81"/>
      <c r="AE585" s="165"/>
      <c r="AF585" s="166"/>
      <c r="AG585" s="167">
        <v>46006</v>
      </c>
      <c r="AH585" s="30"/>
      <c r="AI585" s="168"/>
      <c r="AJ585" s="169"/>
      <c r="AK585" s="169"/>
      <c r="AL585" s="168"/>
      <c r="AM585" s="168"/>
      <c r="AN585" s="168"/>
      <c r="AO585" s="81" t="s">
        <v>79</v>
      </c>
      <c r="AP585" s="169"/>
      <c r="AQ585" s="81"/>
      <c r="AR585" s="170"/>
      <c r="AS585" s="47"/>
      <c r="AT585" s="47"/>
      <c r="AU585" s="47"/>
      <c r="AV585" s="47"/>
      <c r="AW585" s="47"/>
      <c r="AX585" s="47"/>
      <c r="AY585" s="47"/>
      <c r="AZ585" s="47"/>
      <c r="BA585" s="47"/>
      <c r="BB585" s="47"/>
      <c r="BC585" s="47"/>
      <c r="BD585" s="47"/>
      <c r="BE585" s="47"/>
      <c r="BF585" s="47"/>
      <c r="BG585" s="47"/>
      <c r="BH585" s="47"/>
      <c r="BI585" s="47"/>
      <c r="BJ585" s="47"/>
      <c r="BK585" s="47"/>
      <c r="BL585" s="47"/>
      <c r="BM585" s="47"/>
      <c r="BN585" s="47"/>
      <c r="BO585" s="47"/>
      <c r="BP585" s="47"/>
      <c r="BQ585" s="47"/>
      <c r="BR585" s="47"/>
      <c r="BS585" s="47"/>
      <c r="BT585" s="47"/>
      <c r="BU585" s="47"/>
      <c r="BV585" s="47"/>
      <c r="BW585" s="47"/>
      <c r="BX585" s="47"/>
      <c r="BY585" s="47"/>
      <c r="BZ585" s="47"/>
      <c r="CA585" s="47"/>
      <c r="CB585" s="47"/>
      <c r="CC585" s="47"/>
      <c r="CD585" s="47"/>
      <c r="CE585" s="47"/>
      <c r="CF585" s="47"/>
      <c r="CG585" s="47"/>
      <c r="CH585" s="47"/>
      <c r="CI585" s="47"/>
      <c r="CJ585" s="47"/>
      <c r="CK585" s="47"/>
      <c r="CL585" s="47"/>
      <c r="CM585" s="47"/>
      <c r="CN585" s="47"/>
      <c r="CO585" s="47"/>
      <c r="CP585" s="47"/>
      <c r="CQ585" s="47"/>
      <c r="CR585" s="47"/>
      <c r="CS585" s="47"/>
      <c r="CT585" s="47"/>
      <c r="CU585" s="47"/>
      <c r="CV585" s="47"/>
      <c r="CW585" s="47"/>
      <c r="CX585" s="47"/>
      <c r="CY585" s="47"/>
      <c r="CZ585" s="47"/>
      <c r="DA585" s="47"/>
    </row>
    <row r="586" spans="1:105" s="25" customFormat="1" ht="20.399999999999999" customHeight="1" x14ac:dyDescent="0.3">
      <c r="A586" s="26"/>
      <c r="B586" s="98">
        <v>55</v>
      </c>
      <c r="C586" s="106">
        <v>5526001168</v>
      </c>
      <c r="D586" s="105" t="s">
        <v>1394</v>
      </c>
      <c r="E586" s="105" t="s">
        <v>28</v>
      </c>
      <c r="F586" s="105" t="s">
        <v>1467</v>
      </c>
      <c r="G586" s="105" t="s">
        <v>1468</v>
      </c>
      <c r="H586" s="29">
        <v>2026</v>
      </c>
      <c r="I586" s="29">
        <v>2026</v>
      </c>
      <c r="J586" s="156">
        <v>28</v>
      </c>
      <c r="K586" s="156">
        <v>28</v>
      </c>
      <c r="L586" s="157">
        <v>46213</v>
      </c>
      <c r="M586" s="158">
        <v>0.33333333333333331</v>
      </c>
      <c r="N586" s="157">
        <v>46213</v>
      </c>
      <c r="O586" s="158">
        <v>0.75</v>
      </c>
      <c r="P586" s="100" t="s">
        <v>1469</v>
      </c>
      <c r="Q586" s="159" t="s">
        <v>57</v>
      </c>
      <c r="R586" s="160" t="s">
        <v>1398</v>
      </c>
      <c r="S586" s="161"/>
      <c r="T586" s="162" t="s">
        <v>43</v>
      </c>
      <c r="U586" s="161"/>
      <c r="V586" s="162"/>
      <c r="W586" s="162"/>
      <c r="X586" s="161"/>
      <c r="Y586" s="161"/>
      <c r="Z586" s="162"/>
      <c r="AA586" s="163"/>
      <c r="AB586" s="162"/>
      <c r="AC586" s="164" t="s">
        <v>1399</v>
      </c>
      <c r="AD586" s="81"/>
      <c r="AE586" s="165"/>
      <c r="AF586" s="166"/>
      <c r="AG586" s="167">
        <v>46006</v>
      </c>
      <c r="AH586" s="30"/>
      <c r="AI586" s="168"/>
      <c r="AJ586" s="169"/>
      <c r="AK586" s="169"/>
      <c r="AL586" s="168"/>
      <c r="AM586" s="168"/>
      <c r="AN586" s="168"/>
      <c r="AO586" s="81" t="s">
        <v>79</v>
      </c>
      <c r="AP586" s="169"/>
      <c r="AQ586" s="81"/>
      <c r="AR586" s="170"/>
      <c r="AS586" s="47"/>
      <c r="AT586" s="47"/>
      <c r="AU586" s="47"/>
      <c r="AV586" s="47"/>
      <c r="AW586" s="47"/>
      <c r="AX586" s="47"/>
      <c r="AY586" s="47"/>
      <c r="AZ586" s="47"/>
      <c r="BA586" s="47"/>
      <c r="BB586" s="47"/>
      <c r="BC586" s="47"/>
      <c r="BD586" s="47"/>
      <c r="BE586" s="47"/>
      <c r="BF586" s="47"/>
      <c r="BG586" s="47"/>
      <c r="BH586" s="47"/>
      <c r="BI586" s="47"/>
      <c r="BJ586" s="47"/>
      <c r="BK586" s="47"/>
      <c r="BL586" s="47"/>
      <c r="BM586" s="47"/>
      <c r="BN586" s="47"/>
      <c r="BO586" s="47"/>
      <c r="BP586" s="47"/>
      <c r="BQ586" s="47"/>
      <c r="BR586" s="47"/>
      <c r="BS586" s="47"/>
      <c r="BT586" s="47"/>
      <c r="BU586" s="47"/>
      <c r="BV586" s="47"/>
      <c r="BW586" s="47"/>
      <c r="BX586" s="47"/>
      <c r="BY586" s="47"/>
      <c r="BZ586" s="47"/>
      <c r="CA586" s="47"/>
      <c r="CB586" s="47"/>
      <c r="CC586" s="47"/>
      <c r="CD586" s="47"/>
      <c r="CE586" s="47"/>
      <c r="CF586" s="47"/>
      <c r="CG586" s="47"/>
      <c r="CH586" s="47"/>
      <c r="CI586" s="47"/>
      <c r="CJ586" s="47"/>
      <c r="CK586" s="47"/>
      <c r="CL586" s="47"/>
      <c r="CM586" s="47"/>
      <c r="CN586" s="47"/>
      <c r="CO586" s="47"/>
      <c r="CP586" s="47"/>
      <c r="CQ586" s="47"/>
      <c r="CR586" s="47"/>
      <c r="CS586" s="47"/>
      <c r="CT586" s="47"/>
      <c r="CU586" s="47"/>
      <c r="CV586" s="47"/>
      <c r="CW586" s="47"/>
      <c r="CX586" s="47"/>
      <c r="CY586" s="47"/>
      <c r="CZ586" s="47"/>
      <c r="DA586" s="47"/>
    </row>
    <row r="587" spans="1:105" s="25" customFormat="1" ht="20.399999999999999" customHeight="1" x14ac:dyDescent="0.3">
      <c r="A587" s="26"/>
      <c r="B587" s="98">
        <v>55</v>
      </c>
      <c r="C587" s="106">
        <v>5526001169</v>
      </c>
      <c r="D587" s="105" t="s">
        <v>1394</v>
      </c>
      <c r="E587" s="105" t="s">
        <v>28</v>
      </c>
      <c r="F587" s="105" t="s">
        <v>1467</v>
      </c>
      <c r="G587" s="105" t="s">
        <v>1468</v>
      </c>
      <c r="H587" s="29">
        <v>2026</v>
      </c>
      <c r="I587" s="29">
        <v>2026</v>
      </c>
      <c r="J587" s="156">
        <v>28</v>
      </c>
      <c r="K587" s="156">
        <v>28</v>
      </c>
      <c r="L587" s="157">
        <v>46214</v>
      </c>
      <c r="M587" s="158">
        <v>0.33333333333333331</v>
      </c>
      <c r="N587" s="157">
        <v>46214</v>
      </c>
      <c r="O587" s="158">
        <v>0.75</v>
      </c>
      <c r="P587" s="100" t="s">
        <v>1469</v>
      </c>
      <c r="Q587" s="159" t="s">
        <v>57</v>
      </c>
      <c r="R587" s="160" t="s">
        <v>1398</v>
      </c>
      <c r="S587" s="161"/>
      <c r="T587" s="162" t="s">
        <v>43</v>
      </c>
      <c r="U587" s="161"/>
      <c r="V587" s="162"/>
      <c r="W587" s="162"/>
      <c r="X587" s="161"/>
      <c r="Y587" s="161"/>
      <c r="Z587" s="162"/>
      <c r="AA587" s="163"/>
      <c r="AB587" s="162"/>
      <c r="AC587" s="164" t="s">
        <v>1399</v>
      </c>
      <c r="AD587" s="81"/>
      <c r="AE587" s="165"/>
      <c r="AF587" s="166"/>
      <c r="AG587" s="167">
        <v>46006</v>
      </c>
      <c r="AH587" s="30"/>
      <c r="AI587" s="168"/>
      <c r="AJ587" s="169"/>
      <c r="AK587" s="169"/>
      <c r="AL587" s="168"/>
      <c r="AM587" s="168"/>
      <c r="AN587" s="168"/>
      <c r="AO587" s="81" t="s">
        <v>79</v>
      </c>
      <c r="AP587" s="169"/>
      <c r="AQ587" s="81"/>
      <c r="AR587" s="170"/>
      <c r="AS587" s="47"/>
      <c r="AT587" s="47"/>
      <c r="AU587" s="47"/>
      <c r="AV587" s="47"/>
      <c r="AW587" s="47"/>
      <c r="AX587" s="47"/>
      <c r="AY587" s="47"/>
      <c r="AZ587" s="47"/>
      <c r="BA587" s="47"/>
      <c r="BB587" s="47"/>
      <c r="BC587" s="47"/>
      <c r="BD587" s="47"/>
      <c r="BE587" s="47"/>
      <c r="BF587" s="47"/>
      <c r="BG587" s="47"/>
      <c r="BH587" s="47"/>
      <c r="BI587" s="47"/>
      <c r="BJ587" s="47"/>
      <c r="BK587" s="47"/>
      <c r="BL587" s="47"/>
      <c r="BM587" s="47"/>
      <c r="BN587" s="47"/>
      <c r="BO587" s="47"/>
      <c r="BP587" s="47"/>
      <c r="BQ587" s="47"/>
      <c r="BR587" s="47"/>
      <c r="BS587" s="47"/>
      <c r="BT587" s="47"/>
      <c r="BU587" s="47"/>
      <c r="BV587" s="47"/>
      <c r="BW587" s="47"/>
      <c r="BX587" s="47"/>
      <c r="BY587" s="47"/>
      <c r="BZ587" s="47"/>
      <c r="CA587" s="47"/>
      <c r="CB587" s="47"/>
      <c r="CC587" s="47"/>
      <c r="CD587" s="47"/>
      <c r="CE587" s="47"/>
      <c r="CF587" s="47"/>
      <c r="CG587" s="47"/>
      <c r="CH587" s="47"/>
      <c r="CI587" s="47"/>
      <c r="CJ587" s="47"/>
      <c r="CK587" s="47"/>
      <c r="CL587" s="47"/>
      <c r="CM587" s="47"/>
      <c r="CN587" s="47"/>
      <c r="CO587" s="47"/>
      <c r="CP587" s="47"/>
      <c r="CQ587" s="47"/>
      <c r="CR587" s="47"/>
      <c r="CS587" s="47"/>
      <c r="CT587" s="47"/>
      <c r="CU587" s="47"/>
      <c r="CV587" s="47"/>
      <c r="CW587" s="47"/>
      <c r="CX587" s="47"/>
      <c r="CY587" s="47"/>
      <c r="CZ587" s="47"/>
      <c r="DA587" s="47"/>
    </row>
    <row r="588" spans="1:105" s="25" customFormat="1" ht="20.399999999999999" customHeight="1" x14ac:dyDescent="0.3">
      <c r="A588" s="26"/>
      <c r="B588" s="98">
        <v>55</v>
      </c>
      <c r="C588" s="106">
        <v>5526001170</v>
      </c>
      <c r="D588" s="105" t="s">
        <v>1394</v>
      </c>
      <c r="E588" s="105" t="s">
        <v>30</v>
      </c>
      <c r="F588" s="105" t="s">
        <v>1419</v>
      </c>
      <c r="G588" s="105" t="s">
        <v>1449</v>
      </c>
      <c r="H588" s="29">
        <v>2026</v>
      </c>
      <c r="I588" s="29">
        <v>2026</v>
      </c>
      <c r="J588" s="156">
        <v>31</v>
      </c>
      <c r="K588" s="156">
        <v>31</v>
      </c>
      <c r="L588" s="157">
        <v>46230</v>
      </c>
      <c r="M588" s="158">
        <v>0.375</v>
      </c>
      <c r="N588" s="157">
        <v>46230</v>
      </c>
      <c r="O588" s="158">
        <v>0.54166666666666663</v>
      </c>
      <c r="P588" s="100" t="s">
        <v>1463</v>
      </c>
      <c r="Q588" s="159" t="s">
        <v>57</v>
      </c>
      <c r="R588" s="160" t="s">
        <v>32</v>
      </c>
      <c r="S588" s="161" t="s">
        <v>46</v>
      </c>
      <c r="T588" s="162"/>
      <c r="U588" s="161"/>
      <c r="V588" s="162"/>
      <c r="W588" s="162"/>
      <c r="X588" s="161"/>
      <c r="Y588" s="161"/>
      <c r="Z588" s="162"/>
      <c r="AA588" s="163"/>
      <c r="AB588" s="162"/>
      <c r="AC588" s="164" t="s">
        <v>1451</v>
      </c>
      <c r="AD588" s="81"/>
      <c r="AE588" s="165"/>
      <c r="AF588" s="166"/>
      <c r="AG588" s="167">
        <v>46006</v>
      </c>
      <c r="AH588" s="30"/>
      <c r="AI588" s="168"/>
      <c r="AJ588" s="169"/>
      <c r="AK588" s="169"/>
      <c r="AL588" s="168"/>
      <c r="AM588" s="168"/>
      <c r="AN588" s="168"/>
      <c r="AO588" s="81" t="s">
        <v>79</v>
      </c>
      <c r="AP588" s="169"/>
      <c r="AQ588" s="81"/>
      <c r="AR588" s="170"/>
      <c r="AS588" s="47"/>
      <c r="AT588" s="47"/>
      <c r="AU588" s="47"/>
      <c r="AV588" s="47"/>
      <c r="AW588" s="47"/>
      <c r="AX588" s="47"/>
      <c r="AY588" s="47"/>
      <c r="AZ588" s="47"/>
      <c r="BA588" s="47"/>
      <c r="BB588" s="47"/>
      <c r="BC588" s="47"/>
      <c r="BD588" s="47"/>
      <c r="BE588" s="47"/>
      <c r="BF588" s="47"/>
      <c r="BG588" s="47"/>
      <c r="BH588" s="47"/>
      <c r="BI588" s="47"/>
      <c r="BJ588" s="47"/>
      <c r="BK588" s="47"/>
      <c r="BL588" s="47"/>
      <c r="BM588" s="47"/>
      <c r="BN588" s="47"/>
      <c r="BO588" s="47"/>
      <c r="BP588" s="47"/>
      <c r="BQ588" s="47"/>
      <c r="BR588" s="47"/>
      <c r="BS588" s="47"/>
      <c r="BT588" s="47"/>
      <c r="BU588" s="47"/>
      <c r="BV588" s="47"/>
      <c r="BW588" s="47"/>
      <c r="BX588" s="47"/>
      <c r="BY588" s="47"/>
      <c r="BZ588" s="47"/>
      <c r="CA588" s="47"/>
      <c r="CB588" s="47"/>
      <c r="CC588" s="47"/>
      <c r="CD588" s="47"/>
      <c r="CE588" s="47"/>
      <c r="CF588" s="47"/>
      <c r="CG588" s="47"/>
      <c r="CH588" s="47"/>
      <c r="CI588" s="47"/>
      <c r="CJ588" s="47"/>
      <c r="CK588" s="47"/>
      <c r="CL588" s="47"/>
      <c r="CM588" s="47"/>
      <c r="CN588" s="47"/>
      <c r="CO588" s="47"/>
      <c r="CP588" s="47"/>
      <c r="CQ588" s="47"/>
      <c r="CR588" s="47"/>
      <c r="CS588" s="47"/>
      <c r="CT588" s="47"/>
      <c r="CU588" s="47"/>
      <c r="CV588" s="47"/>
      <c r="CW588" s="47"/>
      <c r="CX588" s="47"/>
      <c r="CY588" s="47"/>
      <c r="CZ588" s="47"/>
      <c r="DA588" s="47"/>
    </row>
    <row r="589" spans="1:105" s="25" customFormat="1" ht="20.399999999999999" customHeight="1" x14ac:dyDescent="0.3">
      <c r="A589" s="26"/>
      <c r="B589" s="98">
        <v>55</v>
      </c>
      <c r="C589" s="106">
        <v>5526001171</v>
      </c>
      <c r="D589" s="105" t="s">
        <v>1394</v>
      </c>
      <c r="E589" s="105" t="s">
        <v>30</v>
      </c>
      <c r="F589" s="105" t="s">
        <v>1419</v>
      </c>
      <c r="G589" s="105" t="s">
        <v>1449</v>
      </c>
      <c r="H589" s="29">
        <v>2026</v>
      </c>
      <c r="I589" s="29">
        <v>2026</v>
      </c>
      <c r="J589" s="156">
        <v>36</v>
      </c>
      <c r="K589" s="156">
        <v>36</v>
      </c>
      <c r="L589" s="157">
        <v>46265</v>
      </c>
      <c r="M589" s="158">
        <v>0.375</v>
      </c>
      <c r="N589" s="157">
        <v>46265</v>
      </c>
      <c r="O589" s="158">
        <v>0.54166666666666663</v>
      </c>
      <c r="P589" s="100" t="s">
        <v>1463</v>
      </c>
      <c r="Q589" s="159" t="s">
        <v>57</v>
      </c>
      <c r="R589" s="160" t="s">
        <v>32</v>
      </c>
      <c r="S589" s="161" t="s">
        <v>46</v>
      </c>
      <c r="T589" s="162"/>
      <c r="U589" s="161"/>
      <c r="V589" s="162"/>
      <c r="W589" s="162"/>
      <c r="X589" s="161"/>
      <c r="Y589" s="161"/>
      <c r="Z589" s="162"/>
      <c r="AA589" s="163"/>
      <c r="AB589" s="162"/>
      <c r="AC589" s="164" t="s">
        <v>1451</v>
      </c>
      <c r="AD589" s="81"/>
      <c r="AE589" s="165"/>
      <c r="AF589" s="166"/>
      <c r="AG589" s="167">
        <v>46006</v>
      </c>
      <c r="AH589" s="30"/>
      <c r="AI589" s="168"/>
      <c r="AJ589" s="169"/>
      <c r="AK589" s="169"/>
      <c r="AL589" s="168"/>
      <c r="AM589" s="168"/>
      <c r="AN589" s="168"/>
      <c r="AO589" s="81" t="s">
        <v>79</v>
      </c>
      <c r="AP589" s="169"/>
      <c r="AQ589" s="81"/>
      <c r="AR589" s="170"/>
      <c r="AS589" s="47"/>
      <c r="AT589" s="47"/>
      <c r="AU589" s="47"/>
      <c r="AV589" s="47"/>
      <c r="AW589" s="47"/>
      <c r="AX589" s="47"/>
      <c r="AY589" s="47"/>
      <c r="AZ589" s="47"/>
      <c r="BA589" s="47"/>
      <c r="BB589" s="47"/>
      <c r="BC589" s="47"/>
      <c r="BD589" s="47"/>
      <c r="BE589" s="47"/>
      <c r="BF589" s="47"/>
      <c r="BG589" s="47"/>
      <c r="BH589" s="47"/>
      <c r="BI589" s="47"/>
      <c r="BJ589" s="47"/>
      <c r="BK589" s="47"/>
      <c r="BL589" s="47"/>
      <c r="BM589" s="47"/>
      <c r="BN589" s="47"/>
      <c r="BO589" s="47"/>
      <c r="BP589" s="47"/>
      <c r="BQ589" s="47"/>
      <c r="BR589" s="47"/>
      <c r="BS589" s="47"/>
      <c r="BT589" s="47"/>
      <c r="BU589" s="47"/>
      <c r="BV589" s="47"/>
      <c r="BW589" s="47"/>
      <c r="BX589" s="47"/>
      <c r="BY589" s="47"/>
      <c r="BZ589" s="47"/>
      <c r="CA589" s="47"/>
      <c r="CB589" s="47"/>
      <c r="CC589" s="47"/>
      <c r="CD589" s="47"/>
      <c r="CE589" s="47"/>
      <c r="CF589" s="47"/>
      <c r="CG589" s="47"/>
      <c r="CH589" s="47"/>
      <c r="CI589" s="47"/>
      <c r="CJ589" s="47"/>
      <c r="CK589" s="47"/>
      <c r="CL589" s="47"/>
      <c r="CM589" s="47"/>
      <c r="CN589" s="47"/>
      <c r="CO589" s="47"/>
      <c r="CP589" s="47"/>
      <c r="CQ589" s="47"/>
      <c r="CR589" s="47"/>
      <c r="CS589" s="47"/>
      <c r="CT589" s="47"/>
      <c r="CU589" s="47"/>
      <c r="CV589" s="47"/>
      <c r="CW589" s="47"/>
      <c r="CX589" s="47"/>
      <c r="CY589" s="47"/>
      <c r="CZ589" s="47"/>
      <c r="DA589" s="47"/>
    </row>
    <row r="590" spans="1:105" s="25" customFormat="1" ht="20.399999999999999" customHeight="1" x14ac:dyDescent="0.3">
      <c r="A590" s="26"/>
      <c r="B590" s="98">
        <v>55</v>
      </c>
      <c r="C590" s="106">
        <v>5526001172</v>
      </c>
      <c r="D590" s="105" t="s">
        <v>1394</v>
      </c>
      <c r="E590" s="105" t="s">
        <v>30</v>
      </c>
      <c r="F590" s="105" t="s">
        <v>1419</v>
      </c>
      <c r="G590" s="105" t="s">
        <v>1449</v>
      </c>
      <c r="H590" s="29">
        <v>2026</v>
      </c>
      <c r="I590" s="29">
        <v>2026</v>
      </c>
      <c r="J590" s="156">
        <v>36</v>
      </c>
      <c r="K590" s="156">
        <v>36</v>
      </c>
      <c r="L590" s="157">
        <v>46266</v>
      </c>
      <c r="M590" s="158">
        <v>0.97916666666666663</v>
      </c>
      <c r="N590" s="157">
        <v>46267</v>
      </c>
      <c r="O590" s="158">
        <v>0.22916666666666666</v>
      </c>
      <c r="P590" s="100" t="s">
        <v>395</v>
      </c>
      <c r="Q590" s="159" t="s">
        <v>57</v>
      </c>
      <c r="R590" s="160" t="s">
        <v>32</v>
      </c>
      <c r="S590" s="161" t="s">
        <v>46</v>
      </c>
      <c r="T590" s="162"/>
      <c r="U590" s="161"/>
      <c r="V590" s="162"/>
      <c r="W590" s="162"/>
      <c r="X590" s="161"/>
      <c r="Y590" s="161"/>
      <c r="Z590" s="162"/>
      <c r="AA590" s="163"/>
      <c r="AB590" s="162"/>
      <c r="AC590" s="164" t="s">
        <v>1451</v>
      </c>
      <c r="AD590" s="81"/>
      <c r="AE590" s="165"/>
      <c r="AF590" s="166"/>
      <c r="AG590" s="167">
        <v>46006</v>
      </c>
      <c r="AH590" s="30"/>
      <c r="AI590" s="168"/>
      <c r="AJ590" s="169"/>
      <c r="AK590" s="169"/>
      <c r="AL590" s="168"/>
      <c r="AM590" s="168"/>
      <c r="AN590" s="168"/>
      <c r="AO590" s="81" t="s">
        <v>79</v>
      </c>
      <c r="AP590" s="169"/>
      <c r="AQ590" s="81"/>
      <c r="AR590" s="170"/>
      <c r="AS590" s="47"/>
      <c r="AT590" s="47"/>
      <c r="AU590" s="47"/>
      <c r="AV590" s="47"/>
      <c r="AW590" s="47"/>
      <c r="AX590" s="47"/>
      <c r="AY590" s="47"/>
      <c r="AZ590" s="47"/>
      <c r="BA590" s="47"/>
      <c r="BB590" s="47"/>
      <c r="BC590" s="47"/>
      <c r="BD590" s="47"/>
      <c r="BE590" s="47"/>
      <c r="BF590" s="47"/>
      <c r="BG590" s="47"/>
      <c r="BH590" s="47"/>
      <c r="BI590" s="47"/>
      <c r="BJ590" s="47"/>
      <c r="BK590" s="47"/>
      <c r="BL590" s="47"/>
      <c r="BM590" s="47"/>
      <c r="BN590" s="47"/>
      <c r="BO590" s="47"/>
      <c r="BP590" s="47"/>
      <c r="BQ590" s="47"/>
      <c r="BR590" s="47"/>
      <c r="BS590" s="47"/>
      <c r="BT590" s="47"/>
      <c r="BU590" s="47"/>
      <c r="BV590" s="47"/>
      <c r="BW590" s="47"/>
      <c r="BX590" s="47"/>
      <c r="BY590" s="47"/>
      <c r="BZ590" s="47"/>
      <c r="CA590" s="47"/>
      <c r="CB590" s="47"/>
      <c r="CC590" s="47"/>
      <c r="CD590" s="47"/>
      <c r="CE590" s="47"/>
      <c r="CF590" s="47"/>
      <c r="CG590" s="47"/>
      <c r="CH590" s="47"/>
      <c r="CI590" s="47"/>
      <c r="CJ590" s="47"/>
      <c r="CK590" s="47"/>
      <c r="CL590" s="47"/>
      <c r="CM590" s="47"/>
      <c r="CN590" s="47"/>
      <c r="CO590" s="47"/>
      <c r="CP590" s="47"/>
      <c r="CQ590" s="47"/>
      <c r="CR590" s="47"/>
      <c r="CS590" s="47"/>
      <c r="CT590" s="47"/>
      <c r="CU590" s="47"/>
      <c r="CV590" s="47"/>
      <c r="CW590" s="47"/>
      <c r="CX590" s="47"/>
      <c r="CY590" s="47"/>
      <c r="CZ590" s="47"/>
      <c r="DA590" s="47"/>
    </row>
    <row r="591" spans="1:105" s="25" customFormat="1" ht="20.399999999999999" customHeight="1" x14ac:dyDescent="0.3">
      <c r="A591" s="26"/>
      <c r="B591" s="98">
        <v>55</v>
      </c>
      <c r="C591" s="106">
        <v>5526001173</v>
      </c>
      <c r="D591" s="105" t="s">
        <v>1394</v>
      </c>
      <c r="E591" s="105" t="s">
        <v>30</v>
      </c>
      <c r="F591" s="105" t="s">
        <v>1419</v>
      </c>
      <c r="G591" s="105" t="s">
        <v>1449</v>
      </c>
      <c r="H591" s="29">
        <v>2026</v>
      </c>
      <c r="I591" s="29">
        <v>2026</v>
      </c>
      <c r="J591" s="156">
        <v>36</v>
      </c>
      <c r="K591" s="156">
        <v>36</v>
      </c>
      <c r="L591" s="157">
        <v>46267</v>
      </c>
      <c r="M591" s="158">
        <v>0.97916666666666663</v>
      </c>
      <c r="N591" s="157">
        <v>46268</v>
      </c>
      <c r="O591" s="158">
        <v>0.22916666666666666</v>
      </c>
      <c r="P591" s="100" t="s">
        <v>395</v>
      </c>
      <c r="Q591" s="159" t="s">
        <v>57</v>
      </c>
      <c r="R591" s="160" t="s">
        <v>32</v>
      </c>
      <c r="S591" s="161" t="s">
        <v>46</v>
      </c>
      <c r="T591" s="162"/>
      <c r="U591" s="161"/>
      <c r="V591" s="162"/>
      <c r="W591" s="162"/>
      <c r="X591" s="161"/>
      <c r="Y591" s="161"/>
      <c r="Z591" s="162"/>
      <c r="AA591" s="163"/>
      <c r="AB591" s="162"/>
      <c r="AC591" s="164" t="s">
        <v>1451</v>
      </c>
      <c r="AD591" s="81"/>
      <c r="AE591" s="165"/>
      <c r="AF591" s="166"/>
      <c r="AG591" s="167">
        <v>46006</v>
      </c>
      <c r="AH591" s="30"/>
      <c r="AI591" s="168"/>
      <c r="AJ591" s="169"/>
      <c r="AK591" s="169"/>
      <c r="AL591" s="168"/>
      <c r="AM591" s="168"/>
      <c r="AN591" s="168"/>
      <c r="AO591" s="81" t="s">
        <v>79</v>
      </c>
      <c r="AP591" s="169"/>
      <c r="AQ591" s="81"/>
      <c r="AR591" s="170"/>
      <c r="AS591" s="47"/>
      <c r="AT591" s="47"/>
      <c r="AU591" s="47"/>
      <c r="AV591" s="47"/>
      <c r="AW591" s="47"/>
      <c r="AX591" s="47"/>
      <c r="AY591" s="47"/>
      <c r="AZ591" s="47"/>
      <c r="BA591" s="47"/>
      <c r="BB591" s="47"/>
      <c r="BC591" s="47"/>
      <c r="BD591" s="47"/>
      <c r="BE591" s="47"/>
      <c r="BF591" s="47"/>
      <c r="BG591" s="47"/>
      <c r="BH591" s="47"/>
      <c r="BI591" s="47"/>
      <c r="BJ591" s="47"/>
      <c r="BK591" s="47"/>
      <c r="BL591" s="47"/>
      <c r="BM591" s="47"/>
      <c r="BN591" s="47"/>
      <c r="BO591" s="47"/>
      <c r="BP591" s="47"/>
      <c r="BQ591" s="47"/>
      <c r="BR591" s="47"/>
      <c r="BS591" s="47"/>
      <c r="BT591" s="47"/>
      <c r="BU591" s="47"/>
      <c r="BV591" s="47"/>
      <c r="BW591" s="47"/>
      <c r="BX591" s="47"/>
      <c r="BY591" s="47"/>
      <c r="BZ591" s="47"/>
      <c r="CA591" s="47"/>
      <c r="CB591" s="47"/>
      <c r="CC591" s="47"/>
      <c r="CD591" s="47"/>
      <c r="CE591" s="47"/>
      <c r="CF591" s="47"/>
      <c r="CG591" s="47"/>
      <c r="CH591" s="47"/>
      <c r="CI591" s="47"/>
      <c r="CJ591" s="47"/>
      <c r="CK591" s="47"/>
      <c r="CL591" s="47"/>
      <c r="CM591" s="47"/>
      <c r="CN591" s="47"/>
      <c r="CO591" s="47"/>
      <c r="CP591" s="47"/>
      <c r="CQ591" s="47"/>
      <c r="CR591" s="47"/>
      <c r="CS591" s="47"/>
      <c r="CT591" s="47"/>
      <c r="CU591" s="47"/>
      <c r="CV591" s="47"/>
      <c r="CW591" s="47"/>
      <c r="CX591" s="47"/>
      <c r="CY591" s="47"/>
      <c r="CZ591" s="47"/>
      <c r="DA591" s="47"/>
    </row>
    <row r="592" spans="1:105" s="25" customFormat="1" ht="20.399999999999999" customHeight="1" x14ac:dyDescent="0.3">
      <c r="A592" s="26"/>
      <c r="B592" s="98">
        <v>55</v>
      </c>
      <c r="C592" s="106">
        <v>5526001174</v>
      </c>
      <c r="D592" s="105" t="s">
        <v>1394</v>
      </c>
      <c r="E592" s="105" t="s">
        <v>30</v>
      </c>
      <c r="F592" s="105" t="s">
        <v>1419</v>
      </c>
      <c r="G592" s="105" t="s">
        <v>1449</v>
      </c>
      <c r="H592" s="29">
        <v>2026</v>
      </c>
      <c r="I592" s="29">
        <v>2026</v>
      </c>
      <c r="J592" s="156">
        <v>36</v>
      </c>
      <c r="K592" s="156">
        <v>36</v>
      </c>
      <c r="L592" s="157">
        <v>46268</v>
      </c>
      <c r="M592" s="158">
        <v>0.97916666666666663</v>
      </c>
      <c r="N592" s="157">
        <v>46269</v>
      </c>
      <c r="O592" s="158">
        <v>0.22916666666666666</v>
      </c>
      <c r="P592" s="100" t="s">
        <v>395</v>
      </c>
      <c r="Q592" s="159" t="s">
        <v>57</v>
      </c>
      <c r="R592" s="160" t="s">
        <v>32</v>
      </c>
      <c r="S592" s="161" t="s">
        <v>46</v>
      </c>
      <c r="T592" s="162"/>
      <c r="U592" s="161"/>
      <c r="V592" s="162"/>
      <c r="W592" s="162"/>
      <c r="X592" s="161"/>
      <c r="Y592" s="161"/>
      <c r="Z592" s="162"/>
      <c r="AA592" s="163"/>
      <c r="AB592" s="162"/>
      <c r="AC592" s="164" t="s">
        <v>1451</v>
      </c>
      <c r="AD592" s="81"/>
      <c r="AE592" s="165"/>
      <c r="AF592" s="166"/>
      <c r="AG592" s="167">
        <v>46006</v>
      </c>
      <c r="AH592" s="30"/>
      <c r="AI592" s="168"/>
      <c r="AJ592" s="169"/>
      <c r="AK592" s="169"/>
      <c r="AL592" s="168"/>
      <c r="AM592" s="168"/>
      <c r="AN592" s="168"/>
      <c r="AO592" s="81" t="s">
        <v>79</v>
      </c>
      <c r="AP592" s="169"/>
      <c r="AQ592" s="81"/>
      <c r="AR592" s="170"/>
      <c r="AS592" s="47"/>
      <c r="AT592" s="47"/>
      <c r="AU592" s="47"/>
      <c r="AV592" s="47"/>
      <c r="AW592" s="47"/>
      <c r="AX592" s="47"/>
      <c r="AY592" s="47"/>
      <c r="AZ592" s="47"/>
      <c r="BA592" s="47"/>
      <c r="BB592" s="47"/>
      <c r="BC592" s="47"/>
      <c r="BD592" s="47"/>
      <c r="BE592" s="47"/>
      <c r="BF592" s="47"/>
      <c r="BG592" s="47"/>
      <c r="BH592" s="47"/>
      <c r="BI592" s="47"/>
      <c r="BJ592" s="47"/>
      <c r="BK592" s="47"/>
      <c r="BL592" s="47"/>
      <c r="BM592" s="47"/>
      <c r="BN592" s="47"/>
      <c r="BO592" s="47"/>
      <c r="BP592" s="47"/>
      <c r="BQ592" s="47"/>
      <c r="BR592" s="47"/>
      <c r="BS592" s="47"/>
      <c r="BT592" s="47"/>
      <c r="BU592" s="47"/>
      <c r="BV592" s="47"/>
      <c r="BW592" s="47"/>
      <c r="BX592" s="47"/>
      <c r="BY592" s="47"/>
      <c r="BZ592" s="47"/>
      <c r="CA592" s="47"/>
      <c r="CB592" s="47"/>
      <c r="CC592" s="47"/>
      <c r="CD592" s="47"/>
      <c r="CE592" s="47"/>
      <c r="CF592" s="47"/>
      <c r="CG592" s="47"/>
      <c r="CH592" s="47"/>
      <c r="CI592" s="47"/>
      <c r="CJ592" s="47"/>
      <c r="CK592" s="47"/>
      <c r="CL592" s="47"/>
      <c r="CM592" s="47"/>
      <c r="CN592" s="47"/>
      <c r="CO592" s="47"/>
      <c r="CP592" s="47"/>
      <c r="CQ592" s="47"/>
      <c r="CR592" s="47"/>
      <c r="CS592" s="47"/>
      <c r="CT592" s="47"/>
      <c r="CU592" s="47"/>
      <c r="CV592" s="47"/>
      <c r="CW592" s="47"/>
      <c r="CX592" s="47"/>
      <c r="CY592" s="47"/>
      <c r="CZ592" s="47"/>
      <c r="DA592" s="47"/>
    </row>
    <row r="593" spans="1:105" s="25" customFormat="1" ht="20.399999999999999" customHeight="1" x14ac:dyDescent="0.3">
      <c r="A593" s="26"/>
      <c r="B593" s="98">
        <v>55</v>
      </c>
      <c r="C593" s="106">
        <v>5526001175</v>
      </c>
      <c r="D593" s="105" t="s">
        <v>1394</v>
      </c>
      <c r="E593" s="105" t="s">
        <v>30</v>
      </c>
      <c r="F593" s="105" t="s">
        <v>1419</v>
      </c>
      <c r="G593" s="105" t="s">
        <v>1449</v>
      </c>
      <c r="H593" s="29">
        <v>2026</v>
      </c>
      <c r="I593" s="29">
        <v>2026</v>
      </c>
      <c r="J593" s="156">
        <v>37</v>
      </c>
      <c r="K593" s="156">
        <v>37</v>
      </c>
      <c r="L593" s="157">
        <v>46273</v>
      </c>
      <c r="M593" s="158">
        <v>0.97916666666666696</v>
      </c>
      <c r="N593" s="157">
        <v>46274</v>
      </c>
      <c r="O593" s="158">
        <v>0.22916666666666699</v>
      </c>
      <c r="P593" s="100" t="s">
        <v>395</v>
      </c>
      <c r="Q593" s="159" t="s">
        <v>57</v>
      </c>
      <c r="R593" s="160" t="s">
        <v>32</v>
      </c>
      <c r="S593" s="161" t="s">
        <v>46</v>
      </c>
      <c r="T593" s="162"/>
      <c r="U593" s="161"/>
      <c r="V593" s="162"/>
      <c r="W593" s="162"/>
      <c r="X593" s="161"/>
      <c r="Y593" s="161"/>
      <c r="Z593" s="162"/>
      <c r="AA593" s="163"/>
      <c r="AB593" s="162"/>
      <c r="AC593" s="164" t="s">
        <v>1451</v>
      </c>
      <c r="AD593" s="81"/>
      <c r="AE593" s="165"/>
      <c r="AF593" s="166"/>
      <c r="AG593" s="167">
        <v>46006</v>
      </c>
      <c r="AH593" s="30"/>
      <c r="AI593" s="168"/>
      <c r="AJ593" s="169"/>
      <c r="AK593" s="169"/>
      <c r="AL593" s="168"/>
      <c r="AM593" s="168"/>
      <c r="AN593" s="168"/>
      <c r="AO593" s="81" t="s">
        <v>79</v>
      </c>
      <c r="AP593" s="169"/>
      <c r="AQ593" s="81"/>
      <c r="AR593" s="170"/>
      <c r="AS593" s="47"/>
      <c r="AT593" s="47"/>
      <c r="AU593" s="47"/>
      <c r="AV593" s="47"/>
      <c r="AW593" s="47"/>
      <c r="AX593" s="47"/>
      <c r="AY593" s="47"/>
      <c r="AZ593" s="47"/>
      <c r="BA593" s="47"/>
      <c r="BB593" s="47"/>
      <c r="BC593" s="47"/>
      <c r="BD593" s="47"/>
      <c r="BE593" s="47"/>
      <c r="BF593" s="47"/>
      <c r="BG593" s="47"/>
      <c r="BH593" s="47"/>
      <c r="BI593" s="47"/>
      <c r="BJ593" s="47"/>
      <c r="BK593" s="47"/>
      <c r="BL593" s="47"/>
      <c r="BM593" s="47"/>
      <c r="BN593" s="47"/>
      <c r="BO593" s="47"/>
      <c r="BP593" s="47"/>
      <c r="BQ593" s="47"/>
      <c r="BR593" s="47"/>
      <c r="BS593" s="47"/>
      <c r="BT593" s="47"/>
      <c r="BU593" s="47"/>
      <c r="BV593" s="47"/>
      <c r="BW593" s="47"/>
      <c r="BX593" s="47"/>
      <c r="BY593" s="47"/>
      <c r="BZ593" s="47"/>
      <c r="CA593" s="47"/>
      <c r="CB593" s="47"/>
      <c r="CC593" s="47"/>
      <c r="CD593" s="47"/>
      <c r="CE593" s="47"/>
      <c r="CF593" s="47"/>
      <c r="CG593" s="47"/>
      <c r="CH593" s="47"/>
      <c r="CI593" s="47"/>
      <c r="CJ593" s="47"/>
      <c r="CK593" s="47"/>
      <c r="CL593" s="47"/>
      <c r="CM593" s="47"/>
      <c r="CN593" s="47"/>
      <c r="CO593" s="47"/>
      <c r="CP593" s="47"/>
      <c r="CQ593" s="47"/>
      <c r="CR593" s="47"/>
      <c r="CS593" s="47"/>
      <c r="CT593" s="47"/>
      <c r="CU593" s="47"/>
      <c r="CV593" s="47"/>
      <c r="CW593" s="47"/>
      <c r="CX593" s="47"/>
      <c r="CY593" s="47"/>
      <c r="CZ593" s="47"/>
      <c r="DA593" s="47"/>
    </row>
    <row r="594" spans="1:105" s="25" customFormat="1" ht="20.399999999999999" customHeight="1" x14ac:dyDescent="0.3">
      <c r="A594" s="26"/>
      <c r="B594" s="98">
        <v>55</v>
      </c>
      <c r="C594" s="106">
        <v>5526001176</v>
      </c>
      <c r="D594" s="105" t="s">
        <v>1394</v>
      </c>
      <c r="E594" s="105" t="s">
        <v>30</v>
      </c>
      <c r="F594" s="105" t="s">
        <v>1419</v>
      </c>
      <c r="G594" s="105" t="s">
        <v>1449</v>
      </c>
      <c r="H594" s="29">
        <v>2026</v>
      </c>
      <c r="I594" s="29">
        <v>2026</v>
      </c>
      <c r="J594" s="156">
        <v>37</v>
      </c>
      <c r="K594" s="156">
        <v>37</v>
      </c>
      <c r="L594" s="157">
        <v>46274</v>
      </c>
      <c r="M594" s="158">
        <v>0.97916666666666696</v>
      </c>
      <c r="N594" s="157">
        <v>46275</v>
      </c>
      <c r="O594" s="158">
        <v>0.22916666666666699</v>
      </c>
      <c r="P594" s="100" t="s">
        <v>395</v>
      </c>
      <c r="Q594" s="159" t="s">
        <v>57</v>
      </c>
      <c r="R594" s="160" t="s">
        <v>32</v>
      </c>
      <c r="S594" s="161" t="s">
        <v>46</v>
      </c>
      <c r="T594" s="162"/>
      <c r="U594" s="161"/>
      <c r="V594" s="162"/>
      <c r="W594" s="162"/>
      <c r="X594" s="161"/>
      <c r="Y594" s="161"/>
      <c r="Z594" s="162"/>
      <c r="AA594" s="163"/>
      <c r="AB594" s="162"/>
      <c r="AC594" s="164" t="s">
        <v>1451</v>
      </c>
      <c r="AD594" s="81"/>
      <c r="AE594" s="165"/>
      <c r="AF594" s="166"/>
      <c r="AG594" s="167">
        <v>46006</v>
      </c>
      <c r="AH594" s="30"/>
      <c r="AI594" s="168"/>
      <c r="AJ594" s="169"/>
      <c r="AK594" s="169"/>
      <c r="AL594" s="168"/>
      <c r="AM594" s="168"/>
      <c r="AN594" s="168"/>
      <c r="AO594" s="81" t="s">
        <v>79</v>
      </c>
      <c r="AP594" s="169"/>
      <c r="AQ594" s="81"/>
      <c r="AR594" s="170"/>
      <c r="AS594" s="47"/>
      <c r="AT594" s="47"/>
      <c r="AU594" s="47"/>
      <c r="AV594" s="47"/>
      <c r="AW594" s="47"/>
      <c r="AX594" s="47"/>
      <c r="AY594" s="47"/>
      <c r="AZ594" s="47"/>
      <c r="BA594" s="47"/>
      <c r="BB594" s="47"/>
      <c r="BC594" s="47"/>
      <c r="BD594" s="47"/>
      <c r="BE594" s="47"/>
      <c r="BF594" s="47"/>
      <c r="BG594" s="47"/>
      <c r="BH594" s="47"/>
      <c r="BI594" s="47"/>
      <c r="BJ594" s="47"/>
      <c r="BK594" s="47"/>
      <c r="BL594" s="47"/>
      <c r="BM594" s="47"/>
      <c r="BN594" s="47"/>
      <c r="BO594" s="47"/>
      <c r="BP594" s="47"/>
      <c r="BQ594" s="47"/>
      <c r="BR594" s="47"/>
      <c r="BS594" s="47"/>
      <c r="BT594" s="47"/>
      <c r="BU594" s="47"/>
      <c r="BV594" s="47"/>
      <c r="BW594" s="47"/>
      <c r="BX594" s="47"/>
      <c r="BY594" s="47"/>
      <c r="BZ594" s="47"/>
      <c r="CA594" s="47"/>
      <c r="CB594" s="47"/>
      <c r="CC594" s="47"/>
      <c r="CD594" s="47"/>
      <c r="CE594" s="47"/>
      <c r="CF594" s="47"/>
      <c r="CG594" s="47"/>
      <c r="CH594" s="47"/>
      <c r="CI594" s="47"/>
      <c r="CJ594" s="47"/>
      <c r="CK594" s="47"/>
      <c r="CL594" s="47"/>
      <c r="CM594" s="47"/>
      <c r="CN594" s="47"/>
      <c r="CO594" s="47"/>
      <c r="CP594" s="47"/>
      <c r="CQ594" s="47"/>
      <c r="CR594" s="47"/>
      <c r="CS594" s="47"/>
      <c r="CT594" s="47"/>
      <c r="CU594" s="47"/>
      <c r="CV594" s="47"/>
      <c r="CW594" s="47"/>
      <c r="CX594" s="47"/>
      <c r="CY594" s="47"/>
      <c r="CZ594" s="47"/>
      <c r="DA594" s="47"/>
    </row>
    <row r="595" spans="1:105" s="25" customFormat="1" ht="20.399999999999999" customHeight="1" x14ac:dyDescent="0.3">
      <c r="A595" s="26"/>
      <c r="B595" s="98">
        <v>55</v>
      </c>
      <c r="C595" s="106">
        <v>5526001177</v>
      </c>
      <c r="D595" s="105" t="s">
        <v>1394</v>
      </c>
      <c r="E595" s="105" t="s">
        <v>30</v>
      </c>
      <c r="F595" s="105" t="s">
        <v>1419</v>
      </c>
      <c r="G595" s="105" t="s">
        <v>1449</v>
      </c>
      <c r="H595" s="29">
        <v>2026</v>
      </c>
      <c r="I595" s="29">
        <v>2026</v>
      </c>
      <c r="J595" s="156">
        <v>37</v>
      </c>
      <c r="K595" s="156">
        <v>37</v>
      </c>
      <c r="L595" s="157">
        <v>46275</v>
      </c>
      <c r="M595" s="158">
        <v>0.97916666666666696</v>
      </c>
      <c r="N595" s="157">
        <v>46276</v>
      </c>
      <c r="O595" s="158">
        <v>0.22916666666666699</v>
      </c>
      <c r="P595" s="100" t="s">
        <v>395</v>
      </c>
      <c r="Q595" s="159" t="s">
        <v>57</v>
      </c>
      <c r="R595" s="160" t="s">
        <v>32</v>
      </c>
      <c r="S595" s="161" t="s">
        <v>46</v>
      </c>
      <c r="T595" s="162"/>
      <c r="U595" s="161"/>
      <c r="V595" s="162"/>
      <c r="W595" s="162"/>
      <c r="X595" s="161"/>
      <c r="Y595" s="161"/>
      <c r="Z595" s="162"/>
      <c r="AA595" s="163"/>
      <c r="AB595" s="162"/>
      <c r="AC595" s="164" t="s">
        <v>1451</v>
      </c>
      <c r="AD595" s="81"/>
      <c r="AE595" s="165"/>
      <c r="AF595" s="166"/>
      <c r="AG595" s="167">
        <v>46006</v>
      </c>
      <c r="AH595" s="30"/>
      <c r="AI595" s="168"/>
      <c r="AJ595" s="169"/>
      <c r="AK595" s="169"/>
      <c r="AL595" s="168"/>
      <c r="AM595" s="168"/>
      <c r="AN595" s="168"/>
      <c r="AO595" s="81" t="s">
        <v>79</v>
      </c>
      <c r="AP595" s="169"/>
      <c r="AQ595" s="81"/>
      <c r="AR595" s="170"/>
      <c r="AS595" s="47"/>
      <c r="AT595" s="47"/>
      <c r="AU595" s="47"/>
      <c r="AV595" s="47"/>
      <c r="AW595" s="47"/>
      <c r="AX595" s="47"/>
      <c r="AY595" s="47"/>
      <c r="AZ595" s="47"/>
      <c r="BA595" s="47"/>
      <c r="BB595" s="47"/>
      <c r="BC595" s="47"/>
      <c r="BD595" s="47"/>
      <c r="BE595" s="47"/>
      <c r="BF595" s="47"/>
      <c r="BG595" s="47"/>
      <c r="BH595" s="47"/>
      <c r="BI595" s="47"/>
      <c r="BJ595" s="47"/>
      <c r="BK595" s="47"/>
      <c r="BL595" s="47"/>
      <c r="BM595" s="47"/>
      <c r="BN595" s="47"/>
      <c r="BO595" s="47"/>
      <c r="BP595" s="47"/>
      <c r="BQ595" s="47"/>
      <c r="BR595" s="47"/>
      <c r="BS595" s="47"/>
      <c r="BT595" s="47"/>
      <c r="BU595" s="47"/>
      <c r="BV595" s="47"/>
      <c r="BW595" s="47"/>
      <c r="BX595" s="47"/>
      <c r="BY595" s="47"/>
      <c r="BZ595" s="47"/>
      <c r="CA595" s="47"/>
      <c r="CB595" s="47"/>
      <c r="CC595" s="47"/>
      <c r="CD595" s="47"/>
      <c r="CE595" s="47"/>
      <c r="CF595" s="47"/>
      <c r="CG595" s="47"/>
      <c r="CH595" s="47"/>
      <c r="CI595" s="47"/>
      <c r="CJ595" s="47"/>
      <c r="CK595" s="47"/>
      <c r="CL595" s="47"/>
      <c r="CM595" s="47"/>
      <c r="CN595" s="47"/>
      <c r="CO595" s="47"/>
      <c r="CP595" s="47"/>
      <c r="CQ595" s="47"/>
      <c r="CR595" s="47"/>
      <c r="CS595" s="47"/>
      <c r="CT595" s="47"/>
      <c r="CU595" s="47"/>
      <c r="CV595" s="47"/>
      <c r="CW595" s="47"/>
      <c r="CX595" s="47"/>
      <c r="CY595" s="47"/>
      <c r="CZ595" s="47"/>
      <c r="DA595" s="47"/>
    </row>
    <row r="596" spans="1:105" s="25" customFormat="1" ht="20.399999999999999" customHeight="1" x14ac:dyDescent="0.3">
      <c r="A596" s="26"/>
      <c r="B596" s="98">
        <v>55</v>
      </c>
      <c r="C596" s="106">
        <v>5526001178</v>
      </c>
      <c r="D596" s="105" t="s">
        <v>1394</v>
      </c>
      <c r="E596" s="105" t="s">
        <v>28</v>
      </c>
      <c r="F596" s="105" t="s">
        <v>1419</v>
      </c>
      <c r="G596" s="105" t="s">
        <v>1449</v>
      </c>
      <c r="H596" s="29">
        <v>2026</v>
      </c>
      <c r="I596" s="29">
        <v>2026</v>
      </c>
      <c r="J596" s="156">
        <v>37</v>
      </c>
      <c r="K596" s="156">
        <v>38</v>
      </c>
      <c r="L596" s="157">
        <v>46276</v>
      </c>
      <c r="M596" s="158">
        <v>0.75</v>
      </c>
      <c r="N596" s="157">
        <v>46310</v>
      </c>
      <c r="O596" s="158">
        <v>0.33333333333333331</v>
      </c>
      <c r="P596" s="100" t="s">
        <v>1470</v>
      </c>
      <c r="Q596" s="159" t="s">
        <v>57</v>
      </c>
      <c r="R596" s="160" t="s">
        <v>32</v>
      </c>
      <c r="S596" s="161"/>
      <c r="T596" s="162" t="s">
        <v>43</v>
      </c>
      <c r="U596" s="161"/>
      <c r="V596" s="162"/>
      <c r="W596" s="162"/>
      <c r="X596" s="161"/>
      <c r="Y596" s="161"/>
      <c r="Z596" s="162"/>
      <c r="AA596" s="163"/>
      <c r="AB596" s="162"/>
      <c r="AC596" s="164" t="s">
        <v>1399</v>
      </c>
      <c r="AD596" s="81"/>
      <c r="AE596" s="165"/>
      <c r="AF596" s="166"/>
      <c r="AG596" s="167">
        <v>46006</v>
      </c>
      <c r="AH596" s="30"/>
      <c r="AI596" s="168"/>
      <c r="AJ596" s="169"/>
      <c r="AK596" s="169"/>
      <c r="AL596" s="168"/>
      <c r="AM596" s="168"/>
      <c r="AN596" s="168"/>
      <c r="AO596" s="81" t="s">
        <v>79</v>
      </c>
      <c r="AP596" s="169"/>
      <c r="AQ596" s="81"/>
      <c r="AR596" s="170"/>
      <c r="AS596" s="47"/>
      <c r="AT596" s="47"/>
      <c r="AU596" s="47"/>
      <c r="AV596" s="47"/>
      <c r="AW596" s="47"/>
      <c r="AX596" s="47"/>
      <c r="AY596" s="47"/>
      <c r="AZ596" s="47"/>
      <c r="BA596" s="47"/>
      <c r="BB596" s="47"/>
      <c r="BC596" s="47"/>
      <c r="BD596" s="47"/>
      <c r="BE596" s="47"/>
      <c r="BF596" s="47"/>
      <c r="BG596" s="47"/>
      <c r="BH596" s="47"/>
      <c r="BI596" s="47"/>
      <c r="BJ596" s="47"/>
      <c r="BK596" s="47"/>
      <c r="BL596" s="47"/>
      <c r="BM596" s="47"/>
      <c r="BN596" s="47"/>
      <c r="BO596" s="47"/>
      <c r="BP596" s="47"/>
      <c r="BQ596" s="47"/>
      <c r="BR596" s="47"/>
      <c r="BS596" s="47"/>
      <c r="BT596" s="47"/>
      <c r="BU596" s="47"/>
      <c r="BV596" s="47"/>
      <c r="BW596" s="47"/>
      <c r="BX596" s="47"/>
      <c r="BY596" s="47"/>
      <c r="BZ596" s="47"/>
      <c r="CA596" s="47"/>
      <c r="CB596" s="47"/>
      <c r="CC596" s="47"/>
      <c r="CD596" s="47"/>
      <c r="CE596" s="47"/>
      <c r="CF596" s="47"/>
      <c r="CG596" s="47"/>
      <c r="CH596" s="47"/>
      <c r="CI596" s="47"/>
      <c r="CJ596" s="47"/>
      <c r="CK596" s="47"/>
      <c r="CL596" s="47"/>
      <c r="CM596" s="47"/>
      <c r="CN596" s="47"/>
      <c r="CO596" s="47"/>
      <c r="CP596" s="47"/>
      <c r="CQ596" s="47"/>
      <c r="CR596" s="47"/>
      <c r="CS596" s="47"/>
      <c r="CT596" s="47"/>
      <c r="CU596" s="47"/>
      <c r="CV596" s="47"/>
      <c r="CW596" s="47"/>
      <c r="CX596" s="47"/>
      <c r="CY596" s="47"/>
      <c r="CZ596" s="47"/>
      <c r="DA596" s="47"/>
    </row>
    <row r="597" spans="1:105" s="25" customFormat="1" ht="20.399999999999999" customHeight="1" x14ac:dyDescent="0.3">
      <c r="A597" s="26"/>
      <c r="B597" s="98">
        <v>55</v>
      </c>
      <c r="C597" s="106">
        <v>5526001179</v>
      </c>
      <c r="D597" s="105" t="s">
        <v>1394</v>
      </c>
      <c r="E597" s="105" t="s">
        <v>28</v>
      </c>
      <c r="F597" s="105" t="s">
        <v>1419</v>
      </c>
      <c r="G597" s="105" t="s">
        <v>1419</v>
      </c>
      <c r="H597" s="29">
        <v>2026</v>
      </c>
      <c r="I597" s="29">
        <v>2026</v>
      </c>
      <c r="J597" s="156">
        <v>35</v>
      </c>
      <c r="K597" s="156">
        <v>35</v>
      </c>
      <c r="L597" s="157">
        <v>46264</v>
      </c>
      <c r="M597" s="158">
        <v>0.33333333333333331</v>
      </c>
      <c r="N597" s="157">
        <v>46264</v>
      </c>
      <c r="O597" s="158">
        <v>0.58333333333333337</v>
      </c>
      <c r="P597" s="100" t="s">
        <v>395</v>
      </c>
      <c r="Q597" s="159" t="s">
        <v>57</v>
      </c>
      <c r="R597" s="160" t="s">
        <v>1398</v>
      </c>
      <c r="S597" s="161"/>
      <c r="T597" s="162" t="s">
        <v>43</v>
      </c>
      <c r="U597" s="161"/>
      <c r="V597" s="162"/>
      <c r="W597" s="162"/>
      <c r="X597" s="161"/>
      <c r="Y597" s="161"/>
      <c r="Z597" s="162"/>
      <c r="AA597" s="163"/>
      <c r="AB597" s="162"/>
      <c r="AC597" s="164" t="s">
        <v>1399</v>
      </c>
      <c r="AD597" s="81"/>
      <c r="AE597" s="165"/>
      <c r="AF597" s="166"/>
      <c r="AG597" s="167">
        <v>46006</v>
      </c>
      <c r="AH597" s="30"/>
      <c r="AI597" s="168"/>
      <c r="AJ597" s="169"/>
      <c r="AK597" s="169"/>
      <c r="AL597" s="168"/>
      <c r="AM597" s="168"/>
      <c r="AN597" s="168"/>
      <c r="AO597" s="81" t="s">
        <v>79</v>
      </c>
      <c r="AP597" s="169"/>
      <c r="AQ597" s="81"/>
      <c r="AR597" s="170"/>
      <c r="AS597" s="47"/>
      <c r="AT597" s="47"/>
      <c r="AU597" s="47"/>
      <c r="AV597" s="47"/>
      <c r="AW597" s="47"/>
      <c r="AX597" s="47"/>
      <c r="AY597" s="47"/>
      <c r="AZ597" s="47"/>
      <c r="BA597" s="47"/>
      <c r="BB597" s="47"/>
      <c r="BC597" s="47"/>
      <c r="BD597" s="47"/>
      <c r="BE597" s="47"/>
      <c r="BF597" s="47"/>
      <c r="BG597" s="47"/>
      <c r="BH597" s="47"/>
      <c r="BI597" s="47"/>
      <c r="BJ597" s="47"/>
      <c r="BK597" s="47"/>
      <c r="BL597" s="47"/>
      <c r="BM597" s="47"/>
      <c r="BN597" s="47"/>
      <c r="BO597" s="47"/>
      <c r="BP597" s="47"/>
      <c r="BQ597" s="47"/>
      <c r="BR597" s="47"/>
      <c r="BS597" s="47"/>
      <c r="BT597" s="47"/>
      <c r="BU597" s="47"/>
      <c r="BV597" s="47"/>
      <c r="BW597" s="47"/>
      <c r="BX597" s="47"/>
      <c r="BY597" s="47"/>
      <c r="BZ597" s="47"/>
      <c r="CA597" s="47"/>
      <c r="CB597" s="47"/>
      <c r="CC597" s="47"/>
      <c r="CD597" s="47"/>
      <c r="CE597" s="47"/>
      <c r="CF597" s="47"/>
      <c r="CG597" s="47"/>
      <c r="CH597" s="47"/>
      <c r="CI597" s="47"/>
      <c r="CJ597" s="47"/>
      <c r="CK597" s="47"/>
      <c r="CL597" s="47"/>
      <c r="CM597" s="47"/>
      <c r="CN597" s="47"/>
      <c r="CO597" s="47"/>
      <c r="CP597" s="47"/>
      <c r="CQ597" s="47"/>
      <c r="CR597" s="47"/>
      <c r="CS597" s="47"/>
      <c r="CT597" s="47"/>
      <c r="CU597" s="47"/>
      <c r="CV597" s="47"/>
      <c r="CW597" s="47"/>
      <c r="CX597" s="47"/>
      <c r="CY597" s="47"/>
      <c r="CZ597" s="47"/>
      <c r="DA597" s="47"/>
    </row>
    <row r="598" spans="1:105" s="25" customFormat="1" ht="20.399999999999999" customHeight="1" x14ac:dyDescent="0.3">
      <c r="A598" s="26"/>
      <c r="B598" s="98">
        <v>55</v>
      </c>
      <c r="C598" s="106">
        <v>5526001180</v>
      </c>
      <c r="D598" s="105" t="s">
        <v>1394</v>
      </c>
      <c r="E598" s="105" t="s">
        <v>28</v>
      </c>
      <c r="F598" s="105" t="s">
        <v>1419</v>
      </c>
      <c r="G598" s="105" t="s">
        <v>1419</v>
      </c>
      <c r="H598" s="29">
        <v>2026</v>
      </c>
      <c r="I598" s="29">
        <v>2026</v>
      </c>
      <c r="J598" s="156">
        <v>38</v>
      </c>
      <c r="K598" s="156">
        <v>39</v>
      </c>
      <c r="L598" s="157">
        <v>46279</v>
      </c>
      <c r="M598" s="158">
        <v>0.33333333333333331</v>
      </c>
      <c r="N598" s="157">
        <v>46322</v>
      </c>
      <c r="O598" s="158">
        <v>0.74930555555555556</v>
      </c>
      <c r="P598" s="100" t="s">
        <v>1471</v>
      </c>
      <c r="Q598" s="159" t="s">
        <v>57</v>
      </c>
      <c r="R598" s="160" t="s">
        <v>32</v>
      </c>
      <c r="S598" s="161"/>
      <c r="T598" s="162" t="s">
        <v>43</v>
      </c>
      <c r="U598" s="161"/>
      <c r="V598" s="162"/>
      <c r="W598" s="162"/>
      <c r="X598" s="161"/>
      <c r="Y598" s="161"/>
      <c r="Z598" s="162"/>
      <c r="AA598" s="163"/>
      <c r="AB598" s="162"/>
      <c r="AC598" s="164" t="s">
        <v>1399</v>
      </c>
      <c r="AD598" s="81"/>
      <c r="AE598" s="165"/>
      <c r="AF598" s="166"/>
      <c r="AG598" s="167">
        <v>46006</v>
      </c>
      <c r="AH598" s="30"/>
      <c r="AI598" s="168"/>
      <c r="AJ598" s="169"/>
      <c r="AK598" s="169"/>
      <c r="AL598" s="168"/>
      <c r="AM598" s="168"/>
      <c r="AN598" s="168"/>
      <c r="AO598" s="81" t="s">
        <v>79</v>
      </c>
      <c r="AP598" s="169"/>
      <c r="AQ598" s="81"/>
      <c r="AR598" s="170"/>
      <c r="AS598" s="47"/>
      <c r="AT598" s="47"/>
      <c r="AU598" s="47"/>
      <c r="AV598" s="47"/>
      <c r="AW598" s="47"/>
      <c r="AX598" s="47"/>
      <c r="AY598" s="47"/>
      <c r="AZ598" s="47"/>
      <c r="BA598" s="47"/>
      <c r="BB598" s="47"/>
      <c r="BC598" s="47"/>
      <c r="BD598" s="47"/>
      <c r="BE598" s="47"/>
      <c r="BF598" s="47"/>
      <c r="BG598" s="47"/>
      <c r="BH598" s="47"/>
      <c r="BI598" s="47"/>
      <c r="BJ598" s="47"/>
      <c r="BK598" s="47"/>
      <c r="BL598" s="47"/>
      <c r="BM598" s="47"/>
      <c r="BN598" s="47"/>
      <c r="BO598" s="47"/>
      <c r="BP598" s="47"/>
      <c r="BQ598" s="47"/>
      <c r="BR598" s="47"/>
      <c r="BS598" s="47"/>
      <c r="BT598" s="47"/>
      <c r="BU598" s="47"/>
      <c r="BV598" s="47"/>
      <c r="BW598" s="47"/>
      <c r="BX598" s="47"/>
      <c r="BY598" s="47"/>
      <c r="BZ598" s="47"/>
      <c r="CA598" s="47"/>
      <c r="CB598" s="47"/>
      <c r="CC598" s="47"/>
      <c r="CD598" s="47"/>
      <c r="CE598" s="47"/>
      <c r="CF598" s="47"/>
      <c r="CG598" s="47"/>
      <c r="CH598" s="47"/>
      <c r="CI598" s="47"/>
      <c r="CJ598" s="47"/>
      <c r="CK598" s="47"/>
      <c r="CL598" s="47"/>
      <c r="CM598" s="47"/>
      <c r="CN598" s="47"/>
      <c r="CO598" s="47"/>
      <c r="CP598" s="47"/>
      <c r="CQ598" s="47"/>
      <c r="CR598" s="47"/>
      <c r="CS598" s="47"/>
      <c r="CT598" s="47"/>
      <c r="CU598" s="47"/>
      <c r="CV598" s="47"/>
      <c r="CW598" s="47"/>
      <c r="CX598" s="47"/>
      <c r="CY598" s="47"/>
      <c r="CZ598" s="47"/>
      <c r="DA598" s="47"/>
    </row>
    <row r="599" spans="1:105" s="25" customFormat="1" ht="20.399999999999999" customHeight="1" x14ac:dyDescent="0.3">
      <c r="A599" s="26"/>
      <c r="B599" s="98">
        <v>55</v>
      </c>
      <c r="C599" s="106">
        <v>5526001181</v>
      </c>
      <c r="D599" s="105" t="s">
        <v>1394</v>
      </c>
      <c r="E599" s="105" t="s">
        <v>28</v>
      </c>
      <c r="F599" s="105" t="s">
        <v>1419</v>
      </c>
      <c r="G599" s="105" t="s">
        <v>1419</v>
      </c>
      <c r="H599" s="29">
        <v>2026</v>
      </c>
      <c r="I599" s="29">
        <v>2026</v>
      </c>
      <c r="J599" s="156">
        <v>39</v>
      </c>
      <c r="K599" s="156">
        <v>39</v>
      </c>
      <c r="L599" s="157">
        <v>46292</v>
      </c>
      <c r="M599" s="158">
        <v>0.33333333333333331</v>
      </c>
      <c r="N599" s="157">
        <v>46292</v>
      </c>
      <c r="O599" s="158">
        <v>0.58333333333333337</v>
      </c>
      <c r="P599" s="100" t="s">
        <v>395</v>
      </c>
      <c r="Q599" s="159" t="s">
        <v>57</v>
      </c>
      <c r="R599" s="160" t="s">
        <v>1398</v>
      </c>
      <c r="S599" s="161"/>
      <c r="T599" s="162" t="s">
        <v>43</v>
      </c>
      <c r="U599" s="161"/>
      <c r="V599" s="162"/>
      <c r="W599" s="162"/>
      <c r="X599" s="161"/>
      <c r="Y599" s="161"/>
      <c r="Z599" s="162"/>
      <c r="AA599" s="163"/>
      <c r="AB599" s="162"/>
      <c r="AC599" s="164" t="s">
        <v>1399</v>
      </c>
      <c r="AD599" s="81"/>
      <c r="AE599" s="165"/>
      <c r="AF599" s="166"/>
      <c r="AG599" s="167">
        <v>46006</v>
      </c>
      <c r="AH599" s="30"/>
      <c r="AI599" s="168"/>
      <c r="AJ599" s="169"/>
      <c r="AK599" s="169"/>
      <c r="AL599" s="168"/>
      <c r="AM599" s="168"/>
      <c r="AN599" s="168"/>
      <c r="AO599" s="81" t="s">
        <v>79</v>
      </c>
      <c r="AP599" s="169"/>
      <c r="AQ599" s="81"/>
      <c r="AR599" s="170"/>
      <c r="AS599" s="47"/>
      <c r="AT599" s="47"/>
      <c r="AU599" s="47"/>
      <c r="AV599" s="47"/>
      <c r="AW599" s="47"/>
      <c r="AX599" s="47"/>
      <c r="AY599" s="47"/>
      <c r="AZ599" s="47"/>
      <c r="BA599" s="47"/>
      <c r="BB599" s="47"/>
      <c r="BC599" s="47"/>
      <c r="BD599" s="47"/>
      <c r="BE599" s="47"/>
      <c r="BF599" s="47"/>
      <c r="BG599" s="47"/>
      <c r="BH599" s="47"/>
      <c r="BI599" s="47"/>
      <c r="BJ599" s="47"/>
      <c r="BK599" s="47"/>
      <c r="BL599" s="47"/>
      <c r="BM599" s="47"/>
      <c r="BN599" s="47"/>
      <c r="BO599" s="47"/>
      <c r="BP599" s="47"/>
      <c r="BQ599" s="47"/>
      <c r="BR599" s="47"/>
      <c r="BS599" s="47"/>
      <c r="BT599" s="47"/>
      <c r="BU599" s="47"/>
      <c r="BV599" s="47"/>
      <c r="BW599" s="47"/>
      <c r="BX599" s="47"/>
      <c r="BY599" s="47"/>
      <c r="BZ599" s="47"/>
      <c r="CA599" s="47"/>
      <c r="CB599" s="47"/>
      <c r="CC599" s="47"/>
      <c r="CD599" s="47"/>
      <c r="CE599" s="47"/>
      <c r="CF599" s="47"/>
      <c r="CG599" s="47"/>
      <c r="CH599" s="47"/>
      <c r="CI599" s="47"/>
      <c r="CJ599" s="47"/>
      <c r="CK599" s="47"/>
      <c r="CL599" s="47"/>
      <c r="CM599" s="47"/>
      <c r="CN599" s="47"/>
      <c r="CO599" s="47"/>
      <c r="CP599" s="47"/>
      <c r="CQ599" s="47"/>
      <c r="CR599" s="47"/>
      <c r="CS599" s="47"/>
      <c r="CT599" s="47"/>
      <c r="CU599" s="47"/>
      <c r="CV599" s="47"/>
      <c r="CW599" s="47"/>
      <c r="CX599" s="47"/>
      <c r="CY599" s="47"/>
      <c r="CZ599" s="47"/>
      <c r="DA599" s="47"/>
    </row>
    <row r="600" spans="1:105" s="25" customFormat="1" ht="20.399999999999999" customHeight="1" x14ac:dyDescent="0.3">
      <c r="A600" s="26"/>
      <c r="B600" s="98">
        <v>55</v>
      </c>
      <c r="C600" s="106">
        <v>5526001182</v>
      </c>
      <c r="D600" s="105" t="s">
        <v>1394</v>
      </c>
      <c r="E600" s="105" t="s">
        <v>28</v>
      </c>
      <c r="F600" s="105" t="s">
        <v>1419</v>
      </c>
      <c r="G600" s="105" t="s">
        <v>1419</v>
      </c>
      <c r="H600" s="29">
        <v>2026</v>
      </c>
      <c r="I600" s="29">
        <v>2026</v>
      </c>
      <c r="J600" s="156">
        <v>43</v>
      </c>
      <c r="K600" s="156">
        <v>43</v>
      </c>
      <c r="L600" s="157">
        <v>46314</v>
      </c>
      <c r="M600" s="158">
        <v>0.33333333333333331</v>
      </c>
      <c r="N600" s="157">
        <v>46314</v>
      </c>
      <c r="O600" s="158">
        <v>0.58333333333333337</v>
      </c>
      <c r="P600" s="100" t="s">
        <v>395</v>
      </c>
      <c r="Q600" s="159" t="s">
        <v>57</v>
      </c>
      <c r="R600" s="160" t="s">
        <v>1398</v>
      </c>
      <c r="S600" s="161"/>
      <c r="T600" s="162" t="s">
        <v>43</v>
      </c>
      <c r="U600" s="161"/>
      <c r="V600" s="162"/>
      <c r="W600" s="162"/>
      <c r="X600" s="161"/>
      <c r="Y600" s="161"/>
      <c r="Z600" s="162"/>
      <c r="AA600" s="163"/>
      <c r="AB600" s="162"/>
      <c r="AC600" s="164" t="s">
        <v>1399</v>
      </c>
      <c r="AD600" s="81"/>
      <c r="AE600" s="165"/>
      <c r="AF600" s="166"/>
      <c r="AG600" s="167">
        <v>46006</v>
      </c>
      <c r="AH600" s="30"/>
      <c r="AI600" s="168"/>
      <c r="AJ600" s="169"/>
      <c r="AK600" s="169"/>
      <c r="AL600" s="168"/>
      <c r="AM600" s="168"/>
      <c r="AN600" s="168"/>
      <c r="AO600" s="81" t="s">
        <v>79</v>
      </c>
      <c r="AP600" s="169"/>
      <c r="AQ600" s="81"/>
      <c r="AR600" s="170"/>
      <c r="AS600" s="47"/>
      <c r="AT600" s="47"/>
      <c r="AU600" s="47"/>
      <c r="AV600" s="47"/>
      <c r="AW600" s="47"/>
      <c r="AX600" s="47"/>
      <c r="AY600" s="47"/>
      <c r="AZ600" s="47"/>
      <c r="BA600" s="47"/>
      <c r="BB600" s="47"/>
      <c r="BC600" s="47"/>
      <c r="BD600" s="47"/>
      <c r="BE600" s="47"/>
      <c r="BF600" s="47"/>
      <c r="BG600" s="47"/>
      <c r="BH600" s="47"/>
      <c r="BI600" s="47"/>
      <c r="BJ600" s="47"/>
      <c r="BK600" s="47"/>
      <c r="BL600" s="47"/>
      <c r="BM600" s="47"/>
      <c r="BN600" s="47"/>
      <c r="BO600" s="47"/>
      <c r="BP600" s="47"/>
      <c r="BQ600" s="47"/>
      <c r="BR600" s="47"/>
      <c r="BS600" s="47"/>
      <c r="BT600" s="47"/>
      <c r="BU600" s="47"/>
      <c r="BV600" s="47"/>
      <c r="BW600" s="47"/>
      <c r="BX600" s="47"/>
      <c r="BY600" s="47"/>
      <c r="BZ600" s="47"/>
      <c r="CA600" s="47"/>
      <c r="CB600" s="47"/>
      <c r="CC600" s="47"/>
      <c r="CD600" s="47"/>
      <c r="CE600" s="47"/>
      <c r="CF600" s="47"/>
      <c r="CG600" s="47"/>
      <c r="CH600" s="47"/>
      <c r="CI600" s="47"/>
      <c r="CJ600" s="47"/>
      <c r="CK600" s="47"/>
      <c r="CL600" s="47"/>
      <c r="CM600" s="47"/>
      <c r="CN600" s="47"/>
      <c r="CO600" s="47"/>
      <c r="CP600" s="47"/>
      <c r="CQ600" s="47"/>
      <c r="CR600" s="47"/>
      <c r="CS600" s="47"/>
      <c r="CT600" s="47"/>
      <c r="CU600" s="47"/>
      <c r="CV600" s="47"/>
      <c r="CW600" s="47"/>
      <c r="CX600" s="47"/>
      <c r="CY600" s="47"/>
      <c r="CZ600" s="47"/>
      <c r="DA600" s="47"/>
    </row>
    <row r="601" spans="1:105" s="25" customFormat="1" ht="20.399999999999999" customHeight="1" x14ac:dyDescent="0.3">
      <c r="A601" s="26"/>
      <c r="B601" s="98">
        <v>55</v>
      </c>
      <c r="C601" s="106">
        <v>5526001183</v>
      </c>
      <c r="D601" s="105" t="s">
        <v>1394</v>
      </c>
      <c r="E601" s="105" t="s">
        <v>28</v>
      </c>
      <c r="F601" s="105" t="s">
        <v>1419</v>
      </c>
      <c r="G601" s="105" t="s">
        <v>1419</v>
      </c>
      <c r="H601" s="29">
        <v>2026</v>
      </c>
      <c r="I601" s="29">
        <v>2026</v>
      </c>
      <c r="J601" s="156">
        <v>43</v>
      </c>
      <c r="K601" s="156">
        <v>43</v>
      </c>
      <c r="L601" s="157">
        <v>46315</v>
      </c>
      <c r="M601" s="158">
        <v>0.33333333333333298</v>
      </c>
      <c r="N601" s="157">
        <v>46315</v>
      </c>
      <c r="O601" s="158">
        <v>0.58333333333333304</v>
      </c>
      <c r="P601" s="100" t="s">
        <v>395</v>
      </c>
      <c r="Q601" s="159" t="s">
        <v>57</v>
      </c>
      <c r="R601" s="160" t="s">
        <v>1398</v>
      </c>
      <c r="S601" s="161"/>
      <c r="T601" s="162" t="s">
        <v>43</v>
      </c>
      <c r="U601" s="161"/>
      <c r="V601" s="162"/>
      <c r="W601" s="162"/>
      <c r="X601" s="161"/>
      <c r="Y601" s="161"/>
      <c r="Z601" s="162"/>
      <c r="AA601" s="163"/>
      <c r="AB601" s="162"/>
      <c r="AC601" s="164" t="s">
        <v>1399</v>
      </c>
      <c r="AD601" s="81"/>
      <c r="AE601" s="165"/>
      <c r="AF601" s="166"/>
      <c r="AG601" s="167">
        <v>46006</v>
      </c>
      <c r="AH601" s="30"/>
      <c r="AI601" s="168"/>
      <c r="AJ601" s="169"/>
      <c r="AK601" s="169"/>
      <c r="AL601" s="168"/>
      <c r="AM601" s="168"/>
      <c r="AN601" s="168"/>
      <c r="AO601" s="81" t="s">
        <v>79</v>
      </c>
      <c r="AP601" s="169"/>
      <c r="AQ601" s="81"/>
      <c r="AR601" s="170"/>
      <c r="AS601" s="47"/>
      <c r="AT601" s="47"/>
      <c r="AU601" s="47"/>
      <c r="AV601" s="47"/>
      <c r="AW601" s="47"/>
      <c r="AX601" s="47"/>
      <c r="AY601" s="47"/>
      <c r="AZ601" s="47"/>
      <c r="BA601" s="47"/>
      <c r="BB601" s="47"/>
      <c r="BC601" s="47"/>
      <c r="BD601" s="47"/>
      <c r="BE601" s="47"/>
      <c r="BF601" s="47"/>
      <c r="BG601" s="47"/>
      <c r="BH601" s="47"/>
      <c r="BI601" s="47"/>
      <c r="BJ601" s="47"/>
      <c r="BK601" s="47"/>
      <c r="BL601" s="47"/>
      <c r="BM601" s="47"/>
      <c r="BN601" s="47"/>
      <c r="BO601" s="47"/>
      <c r="BP601" s="47"/>
      <c r="BQ601" s="47"/>
      <c r="BR601" s="47"/>
      <c r="BS601" s="47"/>
      <c r="BT601" s="47"/>
      <c r="BU601" s="47"/>
      <c r="BV601" s="47"/>
      <c r="BW601" s="47"/>
      <c r="BX601" s="47"/>
      <c r="BY601" s="47"/>
      <c r="BZ601" s="47"/>
      <c r="CA601" s="47"/>
      <c r="CB601" s="47"/>
      <c r="CC601" s="47"/>
      <c r="CD601" s="47"/>
      <c r="CE601" s="47"/>
      <c r="CF601" s="47"/>
      <c r="CG601" s="47"/>
      <c r="CH601" s="47"/>
      <c r="CI601" s="47"/>
      <c r="CJ601" s="47"/>
      <c r="CK601" s="47"/>
      <c r="CL601" s="47"/>
      <c r="CM601" s="47"/>
      <c r="CN601" s="47"/>
      <c r="CO601" s="47"/>
      <c r="CP601" s="47"/>
      <c r="CQ601" s="47"/>
      <c r="CR601" s="47"/>
      <c r="CS601" s="47"/>
      <c r="CT601" s="47"/>
      <c r="CU601" s="47"/>
      <c r="CV601" s="47"/>
      <c r="CW601" s="47"/>
      <c r="CX601" s="47"/>
      <c r="CY601" s="47"/>
      <c r="CZ601" s="47"/>
      <c r="DA601" s="47"/>
    </row>
    <row r="602" spans="1:105" s="25" customFormat="1" ht="20.399999999999999" customHeight="1" x14ac:dyDescent="0.3">
      <c r="A602" s="26"/>
      <c r="B602" s="98">
        <v>55</v>
      </c>
      <c r="C602" s="106">
        <v>5526001184</v>
      </c>
      <c r="D602" s="105" t="s">
        <v>1394</v>
      </c>
      <c r="E602" s="105" t="s">
        <v>28</v>
      </c>
      <c r="F602" s="105" t="s">
        <v>1419</v>
      </c>
      <c r="G602" s="105" t="s">
        <v>1419</v>
      </c>
      <c r="H602" s="29">
        <v>2026</v>
      </c>
      <c r="I602" s="29">
        <v>2026</v>
      </c>
      <c r="J602" s="156">
        <v>43</v>
      </c>
      <c r="K602" s="156">
        <v>43</v>
      </c>
      <c r="L602" s="157">
        <v>46316</v>
      </c>
      <c r="M602" s="158">
        <v>0.33333333333333298</v>
      </c>
      <c r="N602" s="157">
        <v>46316</v>
      </c>
      <c r="O602" s="158">
        <v>0.58333333333333304</v>
      </c>
      <c r="P602" s="100" t="s">
        <v>395</v>
      </c>
      <c r="Q602" s="159" t="s">
        <v>57</v>
      </c>
      <c r="R602" s="160" t="s">
        <v>1398</v>
      </c>
      <c r="S602" s="161"/>
      <c r="T602" s="162" t="s">
        <v>43</v>
      </c>
      <c r="U602" s="161"/>
      <c r="V602" s="162"/>
      <c r="W602" s="162"/>
      <c r="X602" s="161"/>
      <c r="Y602" s="161"/>
      <c r="Z602" s="162"/>
      <c r="AA602" s="163"/>
      <c r="AB602" s="162"/>
      <c r="AC602" s="164" t="s">
        <v>1399</v>
      </c>
      <c r="AD602" s="81"/>
      <c r="AE602" s="165"/>
      <c r="AF602" s="166"/>
      <c r="AG602" s="167">
        <v>46006</v>
      </c>
      <c r="AH602" s="30"/>
      <c r="AI602" s="168"/>
      <c r="AJ602" s="169"/>
      <c r="AK602" s="169"/>
      <c r="AL602" s="168"/>
      <c r="AM602" s="168"/>
      <c r="AN602" s="168"/>
      <c r="AO602" s="81" t="s">
        <v>79</v>
      </c>
      <c r="AP602" s="169"/>
      <c r="AQ602" s="81"/>
      <c r="AR602" s="170"/>
      <c r="AS602" s="47"/>
      <c r="AT602" s="47"/>
      <c r="AU602" s="47"/>
      <c r="AV602" s="47"/>
      <c r="AW602" s="47"/>
      <c r="AX602" s="47"/>
      <c r="AY602" s="47"/>
      <c r="AZ602" s="47"/>
      <c r="BA602" s="47"/>
      <c r="BB602" s="47"/>
      <c r="BC602" s="47"/>
      <c r="BD602" s="47"/>
      <c r="BE602" s="47"/>
      <c r="BF602" s="47"/>
      <c r="BG602" s="47"/>
      <c r="BH602" s="47"/>
      <c r="BI602" s="47"/>
      <c r="BJ602" s="47"/>
      <c r="BK602" s="47"/>
      <c r="BL602" s="47"/>
      <c r="BM602" s="47"/>
      <c r="BN602" s="47"/>
      <c r="BO602" s="47"/>
      <c r="BP602" s="47"/>
      <c r="BQ602" s="47"/>
      <c r="BR602" s="47"/>
      <c r="BS602" s="47"/>
      <c r="BT602" s="47"/>
      <c r="BU602" s="47"/>
      <c r="BV602" s="47"/>
      <c r="BW602" s="47"/>
      <c r="BX602" s="47"/>
      <c r="BY602" s="47"/>
      <c r="BZ602" s="47"/>
      <c r="CA602" s="47"/>
      <c r="CB602" s="47"/>
      <c r="CC602" s="47"/>
      <c r="CD602" s="47"/>
      <c r="CE602" s="47"/>
      <c r="CF602" s="47"/>
      <c r="CG602" s="47"/>
      <c r="CH602" s="47"/>
      <c r="CI602" s="47"/>
      <c r="CJ602" s="47"/>
      <c r="CK602" s="47"/>
      <c r="CL602" s="47"/>
      <c r="CM602" s="47"/>
      <c r="CN602" s="47"/>
      <c r="CO602" s="47"/>
      <c r="CP602" s="47"/>
      <c r="CQ602" s="47"/>
      <c r="CR602" s="47"/>
      <c r="CS602" s="47"/>
      <c r="CT602" s="47"/>
      <c r="CU602" s="47"/>
      <c r="CV602" s="47"/>
      <c r="CW602" s="47"/>
      <c r="CX602" s="47"/>
      <c r="CY602" s="47"/>
      <c r="CZ602" s="47"/>
      <c r="DA602" s="47"/>
    </row>
    <row r="603" spans="1:105" s="25" customFormat="1" ht="20.399999999999999" customHeight="1" x14ac:dyDescent="0.3">
      <c r="A603" s="26"/>
      <c r="B603" s="98">
        <v>55</v>
      </c>
      <c r="C603" s="106">
        <v>5526001185</v>
      </c>
      <c r="D603" s="105" t="s">
        <v>1394</v>
      </c>
      <c r="E603" s="105" t="s">
        <v>28</v>
      </c>
      <c r="F603" s="105" t="s">
        <v>1419</v>
      </c>
      <c r="G603" s="105" t="s">
        <v>1419</v>
      </c>
      <c r="H603" s="29">
        <v>2026</v>
      </c>
      <c r="I603" s="29">
        <v>2026</v>
      </c>
      <c r="J603" s="156">
        <v>43</v>
      </c>
      <c r="K603" s="156">
        <v>43</v>
      </c>
      <c r="L603" s="157">
        <v>46317</v>
      </c>
      <c r="M603" s="158">
        <v>0.33333333333333298</v>
      </c>
      <c r="N603" s="157">
        <v>46317</v>
      </c>
      <c r="O603" s="158">
        <v>0.58333333333333304</v>
      </c>
      <c r="P603" s="100" t="s">
        <v>395</v>
      </c>
      <c r="Q603" s="159" t="s">
        <v>57</v>
      </c>
      <c r="R603" s="160" t="s">
        <v>1398</v>
      </c>
      <c r="S603" s="161"/>
      <c r="T603" s="162" t="s">
        <v>43</v>
      </c>
      <c r="U603" s="161"/>
      <c r="V603" s="162"/>
      <c r="W603" s="162"/>
      <c r="X603" s="161"/>
      <c r="Y603" s="161"/>
      <c r="Z603" s="162"/>
      <c r="AA603" s="163"/>
      <c r="AB603" s="162"/>
      <c r="AC603" s="164" t="s">
        <v>1399</v>
      </c>
      <c r="AD603" s="81"/>
      <c r="AE603" s="165"/>
      <c r="AF603" s="166"/>
      <c r="AG603" s="167">
        <v>46006</v>
      </c>
      <c r="AH603" s="30"/>
      <c r="AI603" s="168"/>
      <c r="AJ603" s="169"/>
      <c r="AK603" s="169"/>
      <c r="AL603" s="168"/>
      <c r="AM603" s="168"/>
      <c r="AN603" s="168"/>
      <c r="AO603" s="81" t="s">
        <v>79</v>
      </c>
      <c r="AP603" s="169"/>
      <c r="AQ603" s="81"/>
      <c r="AR603" s="170"/>
      <c r="AS603" s="47"/>
      <c r="AT603" s="47"/>
      <c r="AU603" s="47"/>
      <c r="AV603" s="47"/>
      <c r="AW603" s="47"/>
      <c r="AX603" s="47"/>
      <c r="AY603" s="47"/>
      <c r="AZ603" s="47"/>
      <c r="BA603" s="47"/>
      <c r="BB603" s="47"/>
      <c r="BC603" s="47"/>
      <c r="BD603" s="47"/>
      <c r="BE603" s="47"/>
      <c r="BF603" s="47"/>
      <c r="BG603" s="47"/>
      <c r="BH603" s="47"/>
      <c r="BI603" s="47"/>
      <c r="BJ603" s="47"/>
      <c r="BK603" s="47"/>
      <c r="BL603" s="47"/>
      <c r="BM603" s="47"/>
      <c r="BN603" s="47"/>
      <c r="BO603" s="47"/>
      <c r="BP603" s="47"/>
      <c r="BQ603" s="47"/>
      <c r="BR603" s="47"/>
      <c r="BS603" s="47"/>
      <c r="BT603" s="47"/>
      <c r="BU603" s="47"/>
      <c r="BV603" s="47"/>
      <c r="BW603" s="47"/>
      <c r="BX603" s="47"/>
      <c r="BY603" s="47"/>
      <c r="BZ603" s="47"/>
      <c r="CA603" s="47"/>
      <c r="CB603" s="47"/>
      <c r="CC603" s="47"/>
      <c r="CD603" s="47"/>
      <c r="CE603" s="47"/>
      <c r="CF603" s="47"/>
      <c r="CG603" s="47"/>
      <c r="CH603" s="47"/>
      <c r="CI603" s="47"/>
      <c r="CJ603" s="47"/>
      <c r="CK603" s="47"/>
      <c r="CL603" s="47"/>
      <c r="CM603" s="47"/>
      <c r="CN603" s="47"/>
      <c r="CO603" s="47"/>
      <c r="CP603" s="47"/>
      <c r="CQ603" s="47"/>
      <c r="CR603" s="47"/>
      <c r="CS603" s="47"/>
      <c r="CT603" s="47"/>
      <c r="CU603" s="47"/>
      <c r="CV603" s="47"/>
      <c r="CW603" s="47"/>
      <c r="CX603" s="47"/>
      <c r="CY603" s="47"/>
      <c r="CZ603" s="47"/>
      <c r="DA603" s="47"/>
    </row>
    <row r="604" spans="1:105" s="25" customFormat="1" ht="20.399999999999999" customHeight="1" x14ac:dyDescent="0.3">
      <c r="A604" s="26"/>
      <c r="B604" s="98">
        <v>55</v>
      </c>
      <c r="C604" s="106">
        <v>5526001186</v>
      </c>
      <c r="D604" s="105" t="s">
        <v>1394</v>
      </c>
      <c r="E604" s="105" t="s">
        <v>28</v>
      </c>
      <c r="F604" s="105" t="s">
        <v>1419</v>
      </c>
      <c r="G604" s="105" t="s">
        <v>1419</v>
      </c>
      <c r="H604" s="29">
        <v>2026</v>
      </c>
      <c r="I604" s="29">
        <v>2026</v>
      </c>
      <c r="J604" s="156">
        <v>44</v>
      </c>
      <c r="K604" s="156">
        <v>44</v>
      </c>
      <c r="L604" s="157">
        <v>46321</v>
      </c>
      <c r="M604" s="158">
        <v>0.33333333333333298</v>
      </c>
      <c r="N604" s="157">
        <v>46321</v>
      </c>
      <c r="O604" s="158">
        <v>0.58333333333333304</v>
      </c>
      <c r="P604" s="100" t="s">
        <v>395</v>
      </c>
      <c r="Q604" s="159" t="s">
        <v>57</v>
      </c>
      <c r="R604" s="160" t="s">
        <v>1398</v>
      </c>
      <c r="S604" s="161"/>
      <c r="T604" s="162" t="s">
        <v>43</v>
      </c>
      <c r="U604" s="161"/>
      <c r="V604" s="162"/>
      <c r="W604" s="162"/>
      <c r="X604" s="161"/>
      <c r="Y604" s="161"/>
      <c r="Z604" s="162"/>
      <c r="AA604" s="163"/>
      <c r="AB604" s="162"/>
      <c r="AC604" s="164" t="s">
        <v>1399</v>
      </c>
      <c r="AD604" s="81"/>
      <c r="AE604" s="165"/>
      <c r="AF604" s="166"/>
      <c r="AG604" s="167">
        <v>46006</v>
      </c>
      <c r="AH604" s="30"/>
      <c r="AI604" s="168"/>
      <c r="AJ604" s="169"/>
      <c r="AK604" s="169"/>
      <c r="AL604" s="168"/>
      <c r="AM604" s="168"/>
      <c r="AN604" s="168"/>
      <c r="AO604" s="81" t="s">
        <v>79</v>
      </c>
      <c r="AP604" s="169"/>
      <c r="AQ604" s="81"/>
      <c r="AR604" s="170"/>
      <c r="AS604" s="47"/>
      <c r="AT604" s="47"/>
      <c r="AU604" s="47"/>
      <c r="AV604" s="47"/>
      <c r="AW604" s="47"/>
      <c r="AX604" s="47"/>
      <c r="AY604" s="47"/>
      <c r="AZ604" s="47"/>
      <c r="BA604" s="47"/>
      <c r="BB604" s="47"/>
      <c r="BC604" s="47"/>
      <c r="BD604" s="47"/>
      <c r="BE604" s="47"/>
      <c r="BF604" s="47"/>
      <c r="BG604" s="47"/>
      <c r="BH604" s="47"/>
      <c r="BI604" s="47"/>
      <c r="BJ604" s="47"/>
      <c r="BK604" s="47"/>
      <c r="BL604" s="47"/>
      <c r="BM604" s="47"/>
      <c r="BN604" s="47"/>
      <c r="BO604" s="47"/>
      <c r="BP604" s="47"/>
      <c r="BQ604" s="47"/>
      <c r="BR604" s="47"/>
      <c r="BS604" s="47"/>
      <c r="BT604" s="47"/>
      <c r="BU604" s="47"/>
      <c r="BV604" s="47"/>
      <c r="BW604" s="47"/>
      <c r="BX604" s="47"/>
      <c r="BY604" s="47"/>
      <c r="BZ604" s="47"/>
      <c r="CA604" s="47"/>
      <c r="CB604" s="47"/>
      <c r="CC604" s="47"/>
      <c r="CD604" s="47"/>
      <c r="CE604" s="47"/>
      <c r="CF604" s="47"/>
      <c r="CG604" s="47"/>
      <c r="CH604" s="47"/>
      <c r="CI604" s="47"/>
      <c r="CJ604" s="47"/>
      <c r="CK604" s="47"/>
      <c r="CL604" s="47"/>
      <c r="CM604" s="47"/>
      <c r="CN604" s="47"/>
      <c r="CO604" s="47"/>
      <c r="CP604" s="47"/>
      <c r="CQ604" s="47"/>
      <c r="CR604" s="47"/>
      <c r="CS604" s="47"/>
      <c r="CT604" s="47"/>
      <c r="CU604" s="47"/>
      <c r="CV604" s="47"/>
      <c r="CW604" s="47"/>
      <c r="CX604" s="47"/>
      <c r="CY604" s="47"/>
      <c r="CZ604" s="47"/>
      <c r="DA604" s="47"/>
    </row>
    <row r="605" spans="1:105" s="25" customFormat="1" ht="20.399999999999999" customHeight="1" x14ac:dyDescent="0.3">
      <c r="A605" s="26"/>
      <c r="B605" s="98">
        <v>55</v>
      </c>
      <c r="C605" s="106">
        <v>5526001187</v>
      </c>
      <c r="D605" s="105" t="s">
        <v>1394</v>
      </c>
      <c r="E605" s="105" t="s">
        <v>28</v>
      </c>
      <c r="F605" s="105" t="s">
        <v>1419</v>
      </c>
      <c r="G605" s="105" t="s">
        <v>1419</v>
      </c>
      <c r="H605" s="29">
        <v>2026</v>
      </c>
      <c r="I605" s="29">
        <v>2026</v>
      </c>
      <c r="J605" s="156">
        <v>44</v>
      </c>
      <c r="K605" s="156">
        <v>44</v>
      </c>
      <c r="L605" s="157">
        <v>46322</v>
      </c>
      <c r="M605" s="158">
        <v>0.33333333333333298</v>
      </c>
      <c r="N605" s="157">
        <v>46322</v>
      </c>
      <c r="O605" s="158">
        <v>0.58333333333333304</v>
      </c>
      <c r="P605" s="100" t="s">
        <v>395</v>
      </c>
      <c r="Q605" s="159" t="s">
        <v>57</v>
      </c>
      <c r="R605" s="160" t="s">
        <v>1398</v>
      </c>
      <c r="S605" s="161"/>
      <c r="T605" s="162" t="s">
        <v>43</v>
      </c>
      <c r="U605" s="161"/>
      <c r="V605" s="162"/>
      <c r="W605" s="162"/>
      <c r="X605" s="161"/>
      <c r="Y605" s="161"/>
      <c r="Z605" s="162"/>
      <c r="AA605" s="163"/>
      <c r="AB605" s="162"/>
      <c r="AC605" s="164" t="s">
        <v>1399</v>
      </c>
      <c r="AD605" s="81"/>
      <c r="AE605" s="165"/>
      <c r="AF605" s="166"/>
      <c r="AG605" s="167">
        <v>46006</v>
      </c>
      <c r="AH605" s="30"/>
      <c r="AI605" s="168"/>
      <c r="AJ605" s="169"/>
      <c r="AK605" s="169"/>
      <c r="AL605" s="168"/>
      <c r="AM605" s="168"/>
      <c r="AN605" s="168"/>
      <c r="AO605" s="81" t="s">
        <v>79</v>
      </c>
      <c r="AP605" s="169"/>
      <c r="AQ605" s="81"/>
      <c r="AR605" s="170"/>
      <c r="AS605" s="47"/>
      <c r="AT605" s="47"/>
      <c r="AU605" s="47"/>
      <c r="AV605" s="47"/>
      <c r="AW605" s="47"/>
      <c r="AX605" s="47"/>
      <c r="AY605" s="47"/>
      <c r="AZ605" s="47"/>
      <c r="BA605" s="47"/>
      <c r="BB605" s="47"/>
      <c r="BC605" s="47"/>
      <c r="BD605" s="47"/>
      <c r="BE605" s="47"/>
      <c r="BF605" s="47"/>
      <c r="BG605" s="47"/>
      <c r="BH605" s="47"/>
      <c r="BI605" s="47"/>
      <c r="BJ605" s="47"/>
      <c r="BK605" s="47"/>
      <c r="BL605" s="47"/>
      <c r="BM605" s="47"/>
      <c r="BN605" s="47"/>
      <c r="BO605" s="47"/>
      <c r="BP605" s="47"/>
      <c r="BQ605" s="47"/>
      <c r="BR605" s="47"/>
      <c r="BS605" s="47"/>
      <c r="BT605" s="47"/>
      <c r="BU605" s="47"/>
      <c r="BV605" s="47"/>
      <c r="BW605" s="47"/>
      <c r="BX605" s="47"/>
      <c r="BY605" s="47"/>
      <c r="BZ605" s="47"/>
      <c r="CA605" s="47"/>
      <c r="CB605" s="47"/>
      <c r="CC605" s="47"/>
      <c r="CD605" s="47"/>
      <c r="CE605" s="47"/>
      <c r="CF605" s="47"/>
      <c r="CG605" s="47"/>
      <c r="CH605" s="47"/>
      <c r="CI605" s="47"/>
      <c r="CJ605" s="47"/>
      <c r="CK605" s="47"/>
      <c r="CL605" s="47"/>
      <c r="CM605" s="47"/>
      <c r="CN605" s="47"/>
      <c r="CO605" s="47"/>
      <c r="CP605" s="47"/>
      <c r="CQ605" s="47"/>
      <c r="CR605" s="47"/>
      <c r="CS605" s="47"/>
      <c r="CT605" s="47"/>
      <c r="CU605" s="47"/>
      <c r="CV605" s="47"/>
      <c r="CW605" s="47"/>
      <c r="CX605" s="47"/>
      <c r="CY605" s="47"/>
      <c r="CZ605" s="47"/>
      <c r="DA605" s="47"/>
    </row>
    <row r="606" spans="1:105" s="25" customFormat="1" ht="20.399999999999999" customHeight="1" x14ac:dyDescent="0.3">
      <c r="A606" s="26"/>
      <c r="B606" s="98">
        <v>55</v>
      </c>
      <c r="C606" s="106">
        <v>5526001188</v>
      </c>
      <c r="D606" s="105" t="s">
        <v>1394</v>
      </c>
      <c r="E606" s="105" t="s">
        <v>28</v>
      </c>
      <c r="F606" s="105" t="s">
        <v>1419</v>
      </c>
      <c r="G606" s="105" t="s">
        <v>1419</v>
      </c>
      <c r="H606" s="29">
        <v>2026</v>
      </c>
      <c r="I606" s="29">
        <v>2026</v>
      </c>
      <c r="J606" s="156">
        <v>42</v>
      </c>
      <c r="K606" s="156">
        <v>44</v>
      </c>
      <c r="L606" s="157">
        <v>46310</v>
      </c>
      <c r="M606" s="158">
        <v>0.33333333333333331</v>
      </c>
      <c r="N606" s="157">
        <v>46322</v>
      </c>
      <c r="O606" s="158">
        <v>0.74930555555555556</v>
      </c>
      <c r="P606" s="100" t="s">
        <v>1472</v>
      </c>
      <c r="Q606" s="159" t="s">
        <v>57</v>
      </c>
      <c r="R606" s="160" t="s">
        <v>32</v>
      </c>
      <c r="S606" s="161"/>
      <c r="T606" s="162" t="s">
        <v>43</v>
      </c>
      <c r="U606" s="161"/>
      <c r="V606" s="162"/>
      <c r="W606" s="162"/>
      <c r="X606" s="161"/>
      <c r="Y606" s="161"/>
      <c r="Z606" s="162"/>
      <c r="AA606" s="163"/>
      <c r="AB606" s="162"/>
      <c r="AC606" s="164" t="s">
        <v>1399</v>
      </c>
      <c r="AD606" s="81"/>
      <c r="AE606" s="165"/>
      <c r="AF606" s="166"/>
      <c r="AG606" s="167">
        <v>46006</v>
      </c>
      <c r="AH606" s="30"/>
      <c r="AI606" s="168"/>
      <c r="AJ606" s="169"/>
      <c r="AK606" s="169"/>
      <c r="AL606" s="168"/>
      <c r="AM606" s="168"/>
      <c r="AN606" s="168"/>
      <c r="AO606" s="81" t="s">
        <v>79</v>
      </c>
      <c r="AP606" s="169"/>
      <c r="AQ606" s="81"/>
      <c r="AR606" s="170"/>
      <c r="AS606" s="47"/>
      <c r="AT606" s="47"/>
      <c r="AU606" s="47"/>
      <c r="AV606" s="47"/>
      <c r="AW606" s="47"/>
      <c r="AX606" s="47"/>
      <c r="AY606" s="47"/>
      <c r="AZ606" s="47"/>
      <c r="BA606" s="47"/>
      <c r="BB606" s="47"/>
      <c r="BC606" s="47"/>
      <c r="BD606" s="47"/>
      <c r="BE606" s="47"/>
      <c r="BF606" s="47"/>
      <c r="BG606" s="47"/>
      <c r="BH606" s="47"/>
      <c r="BI606" s="47"/>
      <c r="BJ606" s="47"/>
      <c r="BK606" s="47"/>
      <c r="BL606" s="47"/>
      <c r="BM606" s="47"/>
      <c r="BN606" s="47"/>
      <c r="BO606" s="47"/>
      <c r="BP606" s="47"/>
      <c r="BQ606" s="47"/>
      <c r="BR606" s="47"/>
      <c r="BS606" s="47"/>
      <c r="BT606" s="47"/>
      <c r="BU606" s="47"/>
      <c r="BV606" s="47"/>
      <c r="BW606" s="47"/>
      <c r="BX606" s="47"/>
      <c r="BY606" s="47"/>
      <c r="BZ606" s="47"/>
      <c r="CA606" s="47"/>
      <c r="CB606" s="47"/>
      <c r="CC606" s="47"/>
      <c r="CD606" s="47"/>
      <c r="CE606" s="47"/>
      <c r="CF606" s="47"/>
      <c r="CG606" s="47"/>
      <c r="CH606" s="47"/>
      <c r="CI606" s="47"/>
      <c r="CJ606" s="47"/>
      <c r="CK606" s="47"/>
      <c r="CL606" s="47"/>
      <c r="CM606" s="47"/>
      <c r="CN606" s="47"/>
      <c r="CO606" s="47"/>
      <c r="CP606" s="47"/>
      <c r="CQ606" s="47"/>
      <c r="CR606" s="47"/>
      <c r="CS606" s="47"/>
      <c r="CT606" s="47"/>
      <c r="CU606" s="47"/>
      <c r="CV606" s="47"/>
      <c r="CW606" s="47"/>
      <c r="CX606" s="47"/>
      <c r="CY606" s="47"/>
      <c r="CZ606" s="47"/>
      <c r="DA606" s="47"/>
    </row>
    <row r="607" spans="1:105" s="25" customFormat="1" ht="20.399999999999999" customHeight="1" x14ac:dyDescent="0.3">
      <c r="A607" s="26"/>
      <c r="B607" s="98">
        <v>55</v>
      </c>
      <c r="C607" s="106">
        <v>5526001189</v>
      </c>
      <c r="D607" s="105" t="s">
        <v>1394</v>
      </c>
      <c r="E607" s="105" t="s">
        <v>28</v>
      </c>
      <c r="F607" s="105" t="s">
        <v>1419</v>
      </c>
      <c r="G607" s="105" t="s">
        <v>1419</v>
      </c>
      <c r="H607" s="29">
        <v>2026</v>
      </c>
      <c r="I607" s="29">
        <v>2026</v>
      </c>
      <c r="J607" s="156">
        <v>42</v>
      </c>
      <c r="K607" s="156">
        <v>42</v>
      </c>
      <c r="L607" s="157">
        <v>46310</v>
      </c>
      <c r="M607" s="158">
        <v>0.33333333333333331</v>
      </c>
      <c r="N607" s="157">
        <v>46310</v>
      </c>
      <c r="O607" s="158">
        <v>0.58333333333333337</v>
      </c>
      <c r="P607" s="100" t="s">
        <v>395</v>
      </c>
      <c r="Q607" s="159" t="s">
        <v>57</v>
      </c>
      <c r="R607" s="160" t="s">
        <v>1398</v>
      </c>
      <c r="S607" s="161"/>
      <c r="T607" s="162" t="s">
        <v>43</v>
      </c>
      <c r="U607" s="161"/>
      <c r="V607" s="162"/>
      <c r="W607" s="162"/>
      <c r="X607" s="161"/>
      <c r="Y607" s="161"/>
      <c r="Z607" s="162"/>
      <c r="AA607" s="163"/>
      <c r="AB607" s="162"/>
      <c r="AC607" s="164" t="s">
        <v>1399</v>
      </c>
      <c r="AD607" s="81"/>
      <c r="AE607" s="165"/>
      <c r="AF607" s="166"/>
      <c r="AG607" s="167">
        <v>46006</v>
      </c>
      <c r="AH607" s="30"/>
      <c r="AI607" s="168"/>
      <c r="AJ607" s="169"/>
      <c r="AK607" s="169"/>
      <c r="AL607" s="168"/>
      <c r="AM607" s="168"/>
      <c r="AN607" s="168"/>
      <c r="AO607" s="81" t="s">
        <v>79</v>
      </c>
      <c r="AP607" s="169"/>
      <c r="AQ607" s="81"/>
      <c r="AR607" s="170"/>
      <c r="AS607" s="47"/>
      <c r="AT607" s="47"/>
      <c r="AU607" s="47"/>
      <c r="AV607" s="47"/>
      <c r="AW607" s="47"/>
      <c r="AX607" s="47"/>
      <c r="AY607" s="47"/>
      <c r="AZ607" s="47"/>
      <c r="BA607" s="47"/>
      <c r="BB607" s="47"/>
      <c r="BC607" s="47"/>
      <c r="BD607" s="47"/>
      <c r="BE607" s="47"/>
      <c r="BF607" s="47"/>
      <c r="BG607" s="47"/>
      <c r="BH607" s="47"/>
      <c r="BI607" s="47"/>
      <c r="BJ607" s="47"/>
      <c r="BK607" s="47"/>
      <c r="BL607" s="47"/>
      <c r="BM607" s="47"/>
      <c r="BN607" s="47"/>
      <c r="BO607" s="47"/>
      <c r="BP607" s="47"/>
      <c r="BQ607" s="47"/>
      <c r="BR607" s="47"/>
      <c r="BS607" s="47"/>
      <c r="BT607" s="47"/>
      <c r="BU607" s="47"/>
      <c r="BV607" s="47"/>
      <c r="BW607" s="47"/>
      <c r="BX607" s="47"/>
      <c r="BY607" s="47"/>
      <c r="BZ607" s="47"/>
      <c r="CA607" s="47"/>
      <c r="CB607" s="47"/>
      <c r="CC607" s="47"/>
      <c r="CD607" s="47"/>
      <c r="CE607" s="47"/>
      <c r="CF607" s="47"/>
      <c r="CG607" s="47"/>
      <c r="CH607" s="47"/>
      <c r="CI607" s="47"/>
      <c r="CJ607" s="47"/>
      <c r="CK607" s="47"/>
      <c r="CL607" s="47"/>
      <c r="CM607" s="47"/>
      <c r="CN607" s="47"/>
      <c r="CO607" s="47"/>
      <c r="CP607" s="47"/>
      <c r="CQ607" s="47"/>
      <c r="CR607" s="47"/>
      <c r="CS607" s="47"/>
      <c r="CT607" s="47"/>
      <c r="CU607" s="47"/>
      <c r="CV607" s="47"/>
      <c r="CW607" s="47"/>
      <c r="CX607" s="47"/>
      <c r="CY607" s="47"/>
      <c r="CZ607" s="47"/>
      <c r="DA607" s="47"/>
    </row>
    <row r="608" spans="1:105" s="25" customFormat="1" ht="20.399999999999999" customHeight="1" x14ac:dyDescent="0.3">
      <c r="A608" s="26"/>
      <c r="B608" s="98">
        <v>55</v>
      </c>
      <c r="C608" s="106">
        <v>5526001190</v>
      </c>
      <c r="D608" s="105" t="s">
        <v>1394</v>
      </c>
      <c r="E608" s="105" t="s">
        <v>28</v>
      </c>
      <c r="F608" s="105" t="s">
        <v>1467</v>
      </c>
      <c r="G608" s="105" t="s">
        <v>1467</v>
      </c>
      <c r="H608" s="29">
        <v>2026</v>
      </c>
      <c r="I608" s="29">
        <v>2026</v>
      </c>
      <c r="J608" s="156">
        <v>43</v>
      </c>
      <c r="K608" s="156">
        <v>43</v>
      </c>
      <c r="L608" s="157">
        <v>46316</v>
      </c>
      <c r="M608" s="158">
        <v>0.91666666666666663</v>
      </c>
      <c r="N608" s="157">
        <v>46317</v>
      </c>
      <c r="O608" s="158">
        <v>0.25</v>
      </c>
      <c r="P608" s="100" t="s">
        <v>1473</v>
      </c>
      <c r="Q608" s="159" t="s">
        <v>57</v>
      </c>
      <c r="R608" s="160" t="s">
        <v>1398</v>
      </c>
      <c r="S608" s="161"/>
      <c r="T608" s="162" t="s">
        <v>43</v>
      </c>
      <c r="U608" s="161"/>
      <c r="V608" s="162"/>
      <c r="W608" s="162"/>
      <c r="X608" s="161"/>
      <c r="Y608" s="161"/>
      <c r="Z608" s="162"/>
      <c r="AA608" s="163"/>
      <c r="AB608" s="162"/>
      <c r="AC608" s="164" t="s">
        <v>1399</v>
      </c>
      <c r="AD608" s="81"/>
      <c r="AE608" s="165"/>
      <c r="AF608" s="166"/>
      <c r="AG608" s="167">
        <v>46006</v>
      </c>
      <c r="AH608" s="30"/>
      <c r="AI608" s="168"/>
      <c r="AJ608" s="169"/>
      <c r="AK608" s="169"/>
      <c r="AL608" s="168"/>
      <c r="AM608" s="168"/>
      <c r="AN608" s="168"/>
      <c r="AO608" s="81" t="s">
        <v>79</v>
      </c>
      <c r="AP608" s="169"/>
      <c r="AQ608" s="81"/>
      <c r="AR608" s="170"/>
      <c r="AS608" s="47"/>
      <c r="AT608" s="47"/>
      <c r="AU608" s="47"/>
      <c r="AV608" s="47"/>
      <c r="AW608" s="47"/>
      <c r="AX608" s="47"/>
      <c r="AY608" s="47"/>
      <c r="AZ608" s="47"/>
      <c r="BA608" s="47"/>
      <c r="BB608" s="47"/>
      <c r="BC608" s="47"/>
      <c r="BD608" s="47"/>
      <c r="BE608" s="47"/>
      <c r="BF608" s="47"/>
      <c r="BG608" s="47"/>
      <c r="BH608" s="47"/>
      <c r="BI608" s="47"/>
      <c r="BJ608" s="47"/>
      <c r="BK608" s="47"/>
      <c r="BL608" s="47"/>
      <c r="BM608" s="47"/>
      <c r="BN608" s="47"/>
      <c r="BO608" s="47"/>
      <c r="BP608" s="47"/>
      <c r="BQ608" s="47"/>
      <c r="BR608" s="47"/>
      <c r="BS608" s="47"/>
      <c r="BT608" s="47"/>
      <c r="BU608" s="47"/>
      <c r="BV608" s="47"/>
      <c r="BW608" s="47"/>
      <c r="BX608" s="47"/>
      <c r="BY608" s="47"/>
      <c r="BZ608" s="47"/>
      <c r="CA608" s="47"/>
      <c r="CB608" s="47"/>
      <c r="CC608" s="47"/>
      <c r="CD608" s="47"/>
      <c r="CE608" s="47"/>
      <c r="CF608" s="47"/>
      <c r="CG608" s="47"/>
      <c r="CH608" s="47"/>
      <c r="CI608" s="47"/>
      <c r="CJ608" s="47"/>
      <c r="CK608" s="47"/>
      <c r="CL608" s="47"/>
      <c r="CM608" s="47"/>
      <c r="CN608" s="47"/>
      <c r="CO608" s="47"/>
      <c r="CP608" s="47"/>
      <c r="CQ608" s="47"/>
      <c r="CR608" s="47"/>
      <c r="CS608" s="47"/>
      <c r="CT608" s="47"/>
      <c r="CU608" s="47"/>
      <c r="CV608" s="47"/>
      <c r="CW608" s="47"/>
      <c r="CX608" s="47"/>
      <c r="CY608" s="47"/>
      <c r="CZ608" s="47"/>
      <c r="DA608" s="47"/>
    </row>
    <row r="609" spans="1:105" s="25" customFormat="1" ht="20.399999999999999" customHeight="1" x14ac:dyDescent="0.3">
      <c r="A609" s="26"/>
      <c r="B609" s="98">
        <v>55</v>
      </c>
      <c r="C609" s="106">
        <v>5526001191</v>
      </c>
      <c r="D609" s="105" t="s">
        <v>1394</v>
      </c>
      <c r="E609" s="105" t="s">
        <v>28</v>
      </c>
      <c r="F609" s="105" t="s">
        <v>1419</v>
      </c>
      <c r="G609" s="105" t="s">
        <v>1419</v>
      </c>
      <c r="H609" s="29">
        <v>2026</v>
      </c>
      <c r="I609" s="29">
        <v>2026</v>
      </c>
      <c r="J609" s="156">
        <v>44</v>
      </c>
      <c r="K609" s="156">
        <v>46</v>
      </c>
      <c r="L609" s="157">
        <v>46322</v>
      </c>
      <c r="M609" s="158">
        <v>0.75</v>
      </c>
      <c r="N609" s="157">
        <v>46335</v>
      </c>
      <c r="O609" s="158">
        <v>0.74930555555555556</v>
      </c>
      <c r="P609" s="100" t="s">
        <v>1474</v>
      </c>
      <c r="Q609" s="159" t="s">
        <v>57</v>
      </c>
      <c r="R609" s="160" t="s">
        <v>32</v>
      </c>
      <c r="S609" s="161"/>
      <c r="T609" s="162" t="s">
        <v>43</v>
      </c>
      <c r="U609" s="161"/>
      <c r="V609" s="162"/>
      <c r="W609" s="162"/>
      <c r="X609" s="161"/>
      <c r="Y609" s="161"/>
      <c r="Z609" s="162"/>
      <c r="AA609" s="163"/>
      <c r="AB609" s="162"/>
      <c r="AC609" s="164" t="s">
        <v>1399</v>
      </c>
      <c r="AD609" s="81"/>
      <c r="AE609" s="165"/>
      <c r="AF609" s="166"/>
      <c r="AG609" s="167">
        <v>46006</v>
      </c>
      <c r="AH609" s="30"/>
      <c r="AI609" s="168"/>
      <c r="AJ609" s="169"/>
      <c r="AK609" s="169"/>
      <c r="AL609" s="168"/>
      <c r="AM609" s="168"/>
      <c r="AN609" s="168"/>
      <c r="AO609" s="81" t="s">
        <v>79</v>
      </c>
      <c r="AP609" s="169"/>
      <c r="AQ609" s="81"/>
      <c r="AR609" s="170"/>
      <c r="AS609" s="47"/>
      <c r="AT609" s="47"/>
      <c r="AU609" s="47"/>
      <c r="AV609" s="47"/>
      <c r="AW609" s="47"/>
      <c r="AX609" s="47"/>
      <c r="AY609" s="47"/>
      <c r="AZ609" s="47"/>
      <c r="BA609" s="47"/>
      <c r="BB609" s="47"/>
      <c r="BC609" s="47"/>
      <c r="BD609" s="47"/>
      <c r="BE609" s="47"/>
      <c r="BF609" s="47"/>
      <c r="BG609" s="47"/>
      <c r="BH609" s="47"/>
      <c r="BI609" s="47"/>
      <c r="BJ609" s="47"/>
      <c r="BK609" s="47"/>
      <c r="BL609" s="47"/>
      <c r="BM609" s="47"/>
      <c r="BN609" s="47"/>
      <c r="BO609" s="47"/>
      <c r="BP609" s="47"/>
      <c r="BQ609" s="47"/>
      <c r="BR609" s="47"/>
      <c r="BS609" s="47"/>
      <c r="BT609" s="47"/>
      <c r="BU609" s="47"/>
      <c r="BV609" s="47"/>
      <c r="BW609" s="47"/>
      <c r="BX609" s="47"/>
      <c r="BY609" s="47"/>
      <c r="BZ609" s="47"/>
      <c r="CA609" s="47"/>
      <c r="CB609" s="47"/>
      <c r="CC609" s="47"/>
      <c r="CD609" s="47"/>
      <c r="CE609" s="47"/>
      <c r="CF609" s="47"/>
      <c r="CG609" s="47"/>
      <c r="CH609" s="47"/>
      <c r="CI609" s="47"/>
      <c r="CJ609" s="47"/>
      <c r="CK609" s="47"/>
      <c r="CL609" s="47"/>
      <c r="CM609" s="47"/>
      <c r="CN609" s="47"/>
      <c r="CO609" s="47"/>
      <c r="CP609" s="47"/>
      <c r="CQ609" s="47"/>
      <c r="CR609" s="47"/>
      <c r="CS609" s="47"/>
      <c r="CT609" s="47"/>
      <c r="CU609" s="47"/>
      <c r="CV609" s="47"/>
      <c r="CW609" s="47"/>
      <c r="CX609" s="47"/>
      <c r="CY609" s="47"/>
      <c r="CZ609" s="47"/>
      <c r="DA609" s="47"/>
    </row>
    <row r="610" spans="1:105" s="25" customFormat="1" ht="20.399999999999999" customHeight="1" x14ac:dyDescent="0.3">
      <c r="A610" s="26"/>
      <c r="B610" s="98">
        <v>55</v>
      </c>
      <c r="C610" s="106">
        <v>5526001192</v>
      </c>
      <c r="D610" s="105" t="s">
        <v>1394</v>
      </c>
      <c r="E610" s="105" t="s">
        <v>28</v>
      </c>
      <c r="F610" s="105" t="s">
        <v>1419</v>
      </c>
      <c r="G610" s="105" t="s">
        <v>1419</v>
      </c>
      <c r="H610" s="29">
        <v>2026</v>
      </c>
      <c r="I610" s="29">
        <v>2026</v>
      </c>
      <c r="J610" s="156">
        <v>44</v>
      </c>
      <c r="K610" s="156">
        <v>44</v>
      </c>
      <c r="L610" s="157">
        <v>46322</v>
      </c>
      <c r="M610" s="158">
        <v>0.75</v>
      </c>
      <c r="N610" s="157">
        <v>46322</v>
      </c>
      <c r="O610" s="158">
        <v>1</v>
      </c>
      <c r="P610" s="100" t="s">
        <v>395</v>
      </c>
      <c r="Q610" s="159" t="s">
        <v>57</v>
      </c>
      <c r="R610" s="160" t="s">
        <v>1398</v>
      </c>
      <c r="S610" s="161"/>
      <c r="T610" s="162" t="s">
        <v>43</v>
      </c>
      <c r="U610" s="161"/>
      <c r="V610" s="162"/>
      <c r="W610" s="162"/>
      <c r="X610" s="161"/>
      <c r="Y610" s="161"/>
      <c r="Z610" s="162"/>
      <c r="AA610" s="163"/>
      <c r="AB610" s="162"/>
      <c r="AC610" s="164" t="s">
        <v>1399</v>
      </c>
      <c r="AD610" s="81"/>
      <c r="AE610" s="165"/>
      <c r="AF610" s="166"/>
      <c r="AG610" s="167">
        <v>46006</v>
      </c>
      <c r="AH610" s="30"/>
      <c r="AI610" s="168"/>
      <c r="AJ610" s="169"/>
      <c r="AK610" s="169"/>
      <c r="AL610" s="168"/>
      <c r="AM610" s="168"/>
      <c r="AN610" s="168"/>
      <c r="AO610" s="81" t="s">
        <v>79</v>
      </c>
      <c r="AP610" s="169"/>
      <c r="AQ610" s="81"/>
      <c r="AR610" s="170"/>
      <c r="AS610" s="47"/>
      <c r="AT610" s="47"/>
      <c r="AU610" s="47"/>
      <c r="AV610" s="47"/>
      <c r="AW610" s="47"/>
      <c r="AX610" s="47"/>
      <c r="AY610" s="47"/>
      <c r="AZ610" s="47"/>
      <c r="BA610" s="47"/>
      <c r="BB610" s="47"/>
      <c r="BC610" s="47"/>
      <c r="BD610" s="47"/>
      <c r="BE610" s="47"/>
      <c r="BF610" s="47"/>
      <c r="BG610" s="47"/>
      <c r="BH610" s="47"/>
      <c r="BI610" s="47"/>
      <c r="BJ610" s="47"/>
      <c r="BK610" s="47"/>
      <c r="BL610" s="47"/>
      <c r="BM610" s="47"/>
      <c r="BN610" s="47"/>
      <c r="BO610" s="47"/>
      <c r="BP610" s="47"/>
      <c r="BQ610" s="47"/>
      <c r="BR610" s="47"/>
      <c r="BS610" s="47"/>
      <c r="BT610" s="47"/>
      <c r="BU610" s="47"/>
      <c r="BV610" s="47"/>
      <c r="BW610" s="47"/>
      <c r="BX610" s="47"/>
      <c r="BY610" s="47"/>
      <c r="BZ610" s="47"/>
      <c r="CA610" s="47"/>
      <c r="CB610" s="47"/>
      <c r="CC610" s="47"/>
      <c r="CD610" s="47"/>
      <c r="CE610" s="47"/>
      <c r="CF610" s="47"/>
      <c r="CG610" s="47"/>
      <c r="CH610" s="47"/>
      <c r="CI610" s="47"/>
      <c r="CJ610" s="47"/>
      <c r="CK610" s="47"/>
      <c r="CL610" s="47"/>
      <c r="CM610" s="47"/>
      <c r="CN610" s="47"/>
      <c r="CO610" s="47"/>
      <c r="CP610" s="47"/>
      <c r="CQ610" s="47"/>
      <c r="CR610" s="47"/>
      <c r="CS610" s="47"/>
      <c r="CT610" s="47"/>
      <c r="CU610" s="47"/>
      <c r="CV610" s="47"/>
      <c r="CW610" s="47"/>
      <c r="CX610" s="47"/>
      <c r="CY610" s="47"/>
      <c r="CZ610" s="47"/>
      <c r="DA610" s="47"/>
    </row>
    <row r="611" spans="1:105" s="25" customFormat="1" ht="20.399999999999999" customHeight="1" x14ac:dyDescent="0.3">
      <c r="A611" s="26"/>
      <c r="B611" s="98">
        <v>55</v>
      </c>
      <c r="C611" s="106">
        <v>5526001193</v>
      </c>
      <c r="D611" s="105" t="s">
        <v>1394</v>
      </c>
      <c r="E611" s="105" t="s">
        <v>30</v>
      </c>
      <c r="F611" s="105" t="s">
        <v>1419</v>
      </c>
      <c r="G611" s="105" t="s">
        <v>1449</v>
      </c>
      <c r="H611" s="29">
        <v>2026</v>
      </c>
      <c r="I611" s="29">
        <v>2026</v>
      </c>
      <c r="J611" s="156">
        <v>45</v>
      </c>
      <c r="K611" s="156">
        <v>45</v>
      </c>
      <c r="L611" s="157">
        <v>46328</v>
      </c>
      <c r="M611" s="158">
        <v>0.97916666666666663</v>
      </c>
      <c r="N611" s="157">
        <v>46329</v>
      </c>
      <c r="O611" s="158">
        <v>0.22916666666666666</v>
      </c>
      <c r="P611" s="100" t="s">
        <v>395</v>
      </c>
      <c r="Q611" s="159" t="s">
        <v>57</v>
      </c>
      <c r="R611" s="160" t="s">
        <v>1398</v>
      </c>
      <c r="S611" s="161" t="s">
        <v>46</v>
      </c>
      <c r="T611" s="162"/>
      <c r="U611" s="161"/>
      <c r="V611" s="162"/>
      <c r="W611" s="162"/>
      <c r="X611" s="161"/>
      <c r="Y611" s="161"/>
      <c r="Z611" s="162"/>
      <c r="AA611" s="163"/>
      <c r="AB611" s="162"/>
      <c r="AC611" s="164" t="s">
        <v>1451</v>
      </c>
      <c r="AD611" s="81"/>
      <c r="AE611" s="165"/>
      <c r="AF611" s="166"/>
      <c r="AG611" s="167">
        <v>46006</v>
      </c>
      <c r="AH611" s="30"/>
      <c r="AI611" s="168"/>
      <c r="AJ611" s="169"/>
      <c r="AK611" s="169"/>
      <c r="AL611" s="168"/>
      <c r="AM611" s="168"/>
      <c r="AN611" s="168"/>
      <c r="AO611" s="81" t="s">
        <v>79</v>
      </c>
      <c r="AP611" s="169"/>
      <c r="AQ611" s="81"/>
      <c r="AR611" s="170"/>
      <c r="AS611" s="47"/>
      <c r="AT611" s="47"/>
      <c r="AU611" s="47"/>
      <c r="AV611" s="47"/>
      <c r="AW611" s="47"/>
      <c r="AX611" s="47"/>
      <c r="AY611" s="47"/>
      <c r="AZ611" s="47"/>
      <c r="BA611" s="47"/>
      <c r="BB611" s="47"/>
      <c r="BC611" s="47"/>
      <c r="BD611" s="47"/>
      <c r="BE611" s="47"/>
      <c r="BF611" s="47"/>
      <c r="BG611" s="47"/>
      <c r="BH611" s="47"/>
      <c r="BI611" s="47"/>
      <c r="BJ611" s="47"/>
      <c r="BK611" s="47"/>
      <c r="BL611" s="47"/>
      <c r="BM611" s="47"/>
      <c r="BN611" s="47"/>
      <c r="BO611" s="47"/>
      <c r="BP611" s="47"/>
      <c r="BQ611" s="47"/>
      <c r="BR611" s="47"/>
      <c r="BS611" s="47"/>
      <c r="BT611" s="47"/>
      <c r="BU611" s="47"/>
      <c r="BV611" s="47"/>
      <c r="BW611" s="47"/>
      <c r="BX611" s="47"/>
      <c r="BY611" s="47"/>
      <c r="BZ611" s="47"/>
      <c r="CA611" s="47"/>
      <c r="CB611" s="47"/>
      <c r="CC611" s="47"/>
      <c r="CD611" s="47"/>
      <c r="CE611" s="47"/>
      <c r="CF611" s="47"/>
      <c r="CG611" s="47"/>
      <c r="CH611" s="47"/>
      <c r="CI611" s="47"/>
      <c r="CJ611" s="47"/>
      <c r="CK611" s="47"/>
      <c r="CL611" s="47"/>
      <c r="CM611" s="47"/>
      <c r="CN611" s="47"/>
      <c r="CO611" s="47"/>
      <c r="CP611" s="47"/>
      <c r="CQ611" s="47"/>
      <c r="CR611" s="47"/>
      <c r="CS611" s="47"/>
      <c r="CT611" s="47"/>
      <c r="CU611" s="47"/>
      <c r="CV611" s="47"/>
      <c r="CW611" s="47"/>
      <c r="CX611" s="47"/>
      <c r="CY611" s="47"/>
      <c r="CZ611" s="47"/>
      <c r="DA611" s="47"/>
    </row>
    <row r="612" spans="1:105" s="25" customFormat="1" ht="20.399999999999999" customHeight="1" x14ac:dyDescent="0.3">
      <c r="A612" s="26"/>
      <c r="B612" s="98">
        <v>55</v>
      </c>
      <c r="C612" s="106">
        <v>5526001194</v>
      </c>
      <c r="D612" s="105" t="s">
        <v>1394</v>
      </c>
      <c r="E612" s="105" t="s">
        <v>30</v>
      </c>
      <c r="F612" s="105" t="s">
        <v>1419</v>
      </c>
      <c r="G612" s="105" t="s">
        <v>1449</v>
      </c>
      <c r="H612" s="29">
        <v>2026</v>
      </c>
      <c r="I612" s="29">
        <v>2026</v>
      </c>
      <c r="J612" s="156">
        <v>45</v>
      </c>
      <c r="K612" s="156">
        <v>45</v>
      </c>
      <c r="L612" s="157">
        <v>46329</v>
      </c>
      <c r="M612" s="158">
        <v>0.97916666666666663</v>
      </c>
      <c r="N612" s="157">
        <v>46330</v>
      </c>
      <c r="O612" s="158">
        <v>0.22916666666666666</v>
      </c>
      <c r="P612" s="100" t="s">
        <v>395</v>
      </c>
      <c r="Q612" s="159" t="s">
        <v>57</v>
      </c>
      <c r="R612" s="160" t="s">
        <v>1398</v>
      </c>
      <c r="S612" s="161" t="s">
        <v>46</v>
      </c>
      <c r="T612" s="162"/>
      <c r="U612" s="161"/>
      <c r="V612" s="162"/>
      <c r="W612" s="162"/>
      <c r="X612" s="161"/>
      <c r="Y612" s="161"/>
      <c r="Z612" s="162"/>
      <c r="AA612" s="163"/>
      <c r="AB612" s="162"/>
      <c r="AC612" s="164" t="s">
        <v>1451</v>
      </c>
      <c r="AD612" s="81"/>
      <c r="AE612" s="165"/>
      <c r="AF612" s="166"/>
      <c r="AG612" s="167">
        <v>46006</v>
      </c>
      <c r="AH612" s="30"/>
      <c r="AI612" s="168"/>
      <c r="AJ612" s="169"/>
      <c r="AK612" s="169"/>
      <c r="AL612" s="168"/>
      <c r="AM612" s="168"/>
      <c r="AN612" s="168"/>
      <c r="AO612" s="81" t="s">
        <v>79</v>
      </c>
      <c r="AP612" s="169"/>
      <c r="AQ612" s="81"/>
      <c r="AR612" s="170"/>
      <c r="AS612" s="47"/>
      <c r="AT612" s="47"/>
      <c r="AU612" s="47"/>
      <c r="AV612" s="47"/>
      <c r="AW612" s="47"/>
      <c r="AX612" s="47"/>
      <c r="AY612" s="47"/>
      <c r="AZ612" s="47"/>
      <c r="BA612" s="47"/>
      <c r="BB612" s="47"/>
      <c r="BC612" s="47"/>
      <c r="BD612" s="47"/>
      <c r="BE612" s="47"/>
      <c r="BF612" s="47"/>
      <c r="BG612" s="47"/>
      <c r="BH612" s="47"/>
      <c r="BI612" s="47"/>
      <c r="BJ612" s="47"/>
      <c r="BK612" s="47"/>
      <c r="BL612" s="47"/>
      <c r="BM612" s="47"/>
      <c r="BN612" s="47"/>
      <c r="BO612" s="47"/>
      <c r="BP612" s="47"/>
      <c r="BQ612" s="47"/>
      <c r="BR612" s="47"/>
      <c r="BS612" s="47"/>
      <c r="BT612" s="47"/>
      <c r="BU612" s="47"/>
      <c r="BV612" s="47"/>
      <c r="BW612" s="47"/>
      <c r="BX612" s="47"/>
      <c r="BY612" s="47"/>
      <c r="BZ612" s="47"/>
      <c r="CA612" s="47"/>
      <c r="CB612" s="47"/>
      <c r="CC612" s="47"/>
      <c r="CD612" s="47"/>
      <c r="CE612" s="47"/>
      <c r="CF612" s="47"/>
      <c r="CG612" s="47"/>
      <c r="CH612" s="47"/>
      <c r="CI612" s="47"/>
      <c r="CJ612" s="47"/>
      <c r="CK612" s="47"/>
      <c r="CL612" s="47"/>
      <c r="CM612" s="47"/>
      <c r="CN612" s="47"/>
      <c r="CO612" s="47"/>
      <c r="CP612" s="47"/>
      <c r="CQ612" s="47"/>
      <c r="CR612" s="47"/>
      <c r="CS612" s="47"/>
      <c r="CT612" s="47"/>
      <c r="CU612" s="47"/>
      <c r="CV612" s="47"/>
      <c r="CW612" s="47"/>
      <c r="CX612" s="47"/>
      <c r="CY612" s="47"/>
      <c r="CZ612" s="47"/>
      <c r="DA612" s="47"/>
    </row>
    <row r="613" spans="1:105" s="25" customFormat="1" ht="20.399999999999999" customHeight="1" x14ac:dyDescent="0.3">
      <c r="A613" s="26"/>
      <c r="B613" s="98">
        <v>55</v>
      </c>
      <c r="C613" s="106">
        <v>5526001195</v>
      </c>
      <c r="D613" s="105" t="s">
        <v>1394</v>
      </c>
      <c r="E613" s="105" t="s">
        <v>30</v>
      </c>
      <c r="F613" s="105" t="s">
        <v>1419</v>
      </c>
      <c r="G613" s="105" t="s">
        <v>1449</v>
      </c>
      <c r="H613" s="29">
        <v>2026</v>
      </c>
      <c r="I613" s="29">
        <v>2026</v>
      </c>
      <c r="J613" s="156">
        <v>45</v>
      </c>
      <c r="K613" s="156">
        <v>45</v>
      </c>
      <c r="L613" s="157">
        <v>46330</v>
      </c>
      <c r="M613" s="158">
        <v>0.97916666666666696</v>
      </c>
      <c r="N613" s="157">
        <v>46331</v>
      </c>
      <c r="O613" s="158">
        <v>0.22916666666666666</v>
      </c>
      <c r="P613" s="100" t="s">
        <v>395</v>
      </c>
      <c r="Q613" s="159" t="s">
        <v>57</v>
      </c>
      <c r="R613" s="160" t="s">
        <v>1398</v>
      </c>
      <c r="S613" s="161" t="s">
        <v>46</v>
      </c>
      <c r="T613" s="162"/>
      <c r="U613" s="161"/>
      <c r="V613" s="162"/>
      <c r="W613" s="162"/>
      <c r="X613" s="161"/>
      <c r="Y613" s="161"/>
      <c r="Z613" s="162"/>
      <c r="AA613" s="163"/>
      <c r="AB613" s="162"/>
      <c r="AC613" s="164" t="s">
        <v>1451</v>
      </c>
      <c r="AD613" s="81"/>
      <c r="AE613" s="165"/>
      <c r="AF613" s="166"/>
      <c r="AG613" s="167">
        <v>46006</v>
      </c>
      <c r="AH613" s="30"/>
      <c r="AI613" s="168"/>
      <c r="AJ613" s="169"/>
      <c r="AK613" s="169"/>
      <c r="AL613" s="168"/>
      <c r="AM613" s="168"/>
      <c r="AN613" s="168"/>
      <c r="AO613" s="81" t="s">
        <v>79</v>
      </c>
      <c r="AP613" s="169"/>
      <c r="AQ613" s="81"/>
      <c r="AR613" s="170"/>
      <c r="AS613" s="47"/>
      <c r="AT613" s="47"/>
      <c r="AU613" s="47"/>
      <c r="AV613" s="47"/>
      <c r="AW613" s="47"/>
      <c r="AX613" s="47"/>
      <c r="AY613" s="47"/>
      <c r="AZ613" s="47"/>
      <c r="BA613" s="47"/>
      <c r="BB613" s="47"/>
      <c r="BC613" s="47"/>
      <c r="BD613" s="47"/>
      <c r="BE613" s="47"/>
      <c r="BF613" s="47"/>
      <c r="BG613" s="47"/>
      <c r="BH613" s="47"/>
      <c r="BI613" s="47"/>
      <c r="BJ613" s="47"/>
      <c r="BK613" s="47"/>
      <c r="BL613" s="47"/>
      <c r="BM613" s="47"/>
      <c r="BN613" s="47"/>
      <c r="BO613" s="47"/>
      <c r="BP613" s="47"/>
      <c r="BQ613" s="47"/>
      <c r="BR613" s="47"/>
      <c r="BS613" s="47"/>
      <c r="BT613" s="47"/>
      <c r="BU613" s="47"/>
      <c r="BV613" s="47"/>
      <c r="BW613" s="47"/>
      <c r="BX613" s="47"/>
      <c r="BY613" s="47"/>
      <c r="BZ613" s="47"/>
      <c r="CA613" s="47"/>
      <c r="CB613" s="47"/>
      <c r="CC613" s="47"/>
      <c r="CD613" s="47"/>
      <c r="CE613" s="47"/>
      <c r="CF613" s="47"/>
      <c r="CG613" s="47"/>
      <c r="CH613" s="47"/>
      <c r="CI613" s="47"/>
      <c r="CJ613" s="47"/>
      <c r="CK613" s="47"/>
      <c r="CL613" s="47"/>
      <c r="CM613" s="47"/>
      <c r="CN613" s="47"/>
      <c r="CO613" s="47"/>
      <c r="CP613" s="47"/>
      <c r="CQ613" s="47"/>
      <c r="CR613" s="47"/>
      <c r="CS613" s="47"/>
      <c r="CT613" s="47"/>
      <c r="CU613" s="47"/>
      <c r="CV613" s="47"/>
      <c r="CW613" s="47"/>
      <c r="CX613" s="47"/>
      <c r="CY613" s="47"/>
      <c r="CZ613" s="47"/>
      <c r="DA613" s="47"/>
    </row>
    <row r="614" spans="1:105" s="25" customFormat="1" ht="20.399999999999999" customHeight="1" x14ac:dyDescent="0.3">
      <c r="A614" s="26"/>
      <c r="B614" s="98">
        <v>55</v>
      </c>
      <c r="C614" s="106">
        <v>5526001196</v>
      </c>
      <c r="D614" s="105" t="s">
        <v>1394</v>
      </c>
      <c r="E614" s="105" t="s">
        <v>30</v>
      </c>
      <c r="F614" s="105" t="s">
        <v>1419</v>
      </c>
      <c r="G614" s="105" t="s">
        <v>1449</v>
      </c>
      <c r="H614" s="29">
        <v>2026</v>
      </c>
      <c r="I614" s="29">
        <v>2026</v>
      </c>
      <c r="J614" s="156">
        <v>45</v>
      </c>
      <c r="K614" s="156">
        <v>45</v>
      </c>
      <c r="L614" s="157">
        <v>46332</v>
      </c>
      <c r="M614" s="158">
        <v>0.97916666666666663</v>
      </c>
      <c r="N614" s="157">
        <v>46333</v>
      </c>
      <c r="O614" s="158">
        <v>0.22916666666666666</v>
      </c>
      <c r="P614" s="100" t="s">
        <v>395</v>
      </c>
      <c r="Q614" s="159" t="s">
        <v>57</v>
      </c>
      <c r="R614" s="160" t="s">
        <v>1398</v>
      </c>
      <c r="S614" s="161" t="s">
        <v>46</v>
      </c>
      <c r="T614" s="162"/>
      <c r="U614" s="161"/>
      <c r="V614" s="162"/>
      <c r="W614" s="162"/>
      <c r="X614" s="161"/>
      <c r="Y614" s="161"/>
      <c r="Z614" s="162"/>
      <c r="AA614" s="163"/>
      <c r="AB614" s="162"/>
      <c r="AC614" s="164" t="s">
        <v>1451</v>
      </c>
      <c r="AD614" s="81"/>
      <c r="AE614" s="165"/>
      <c r="AF614" s="166"/>
      <c r="AG614" s="167">
        <v>46006</v>
      </c>
      <c r="AH614" s="30"/>
      <c r="AI614" s="168"/>
      <c r="AJ614" s="169"/>
      <c r="AK614" s="169"/>
      <c r="AL614" s="168"/>
      <c r="AM614" s="168"/>
      <c r="AN614" s="168"/>
      <c r="AO614" s="81" t="s">
        <v>79</v>
      </c>
      <c r="AP614" s="169"/>
      <c r="AQ614" s="81"/>
      <c r="AR614" s="170"/>
      <c r="AS614" s="47"/>
      <c r="AT614" s="47"/>
      <c r="AU614" s="47"/>
      <c r="AV614" s="47"/>
      <c r="AW614" s="47"/>
      <c r="AX614" s="47"/>
      <c r="AY614" s="47"/>
      <c r="AZ614" s="47"/>
      <c r="BA614" s="47"/>
      <c r="BB614" s="47"/>
      <c r="BC614" s="47"/>
      <c r="BD614" s="47"/>
      <c r="BE614" s="47"/>
      <c r="BF614" s="47"/>
      <c r="BG614" s="47"/>
      <c r="BH614" s="47"/>
      <c r="BI614" s="47"/>
      <c r="BJ614" s="47"/>
      <c r="BK614" s="47"/>
      <c r="BL614" s="47"/>
      <c r="BM614" s="47"/>
      <c r="BN614" s="47"/>
      <c r="BO614" s="47"/>
      <c r="BP614" s="47"/>
      <c r="BQ614" s="47"/>
      <c r="BR614" s="47"/>
      <c r="BS614" s="47"/>
      <c r="BT614" s="47"/>
      <c r="BU614" s="47"/>
      <c r="BV614" s="47"/>
      <c r="BW614" s="47"/>
      <c r="BX614" s="47"/>
      <c r="BY614" s="47"/>
      <c r="BZ614" s="47"/>
      <c r="CA614" s="47"/>
      <c r="CB614" s="47"/>
      <c r="CC614" s="47"/>
      <c r="CD614" s="47"/>
      <c r="CE614" s="47"/>
      <c r="CF614" s="47"/>
      <c r="CG614" s="47"/>
      <c r="CH614" s="47"/>
      <c r="CI614" s="47"/>
      <c r="CJ614" s="47"/>
      <c r="CK614" s="47"/>
      <c r="CL614" s="47"/>
      <c r="CM614" s="47"/>
      <c r="CN614" s="47"/>
      <c r="CO614" s="47"/>
      <c r="CP614" s="47"/>
      <c r="CQ614" s="47"/>
      <c r="CR614" s="47"/>
      <c r="CS614" s="47"/>
      <c r="CT614" s="47"/>
      <c r="CU614" s="47"/>
      <c r="CV614" s="47"/>
      <c r="CW614" s="47"/>
      <c r="CX614" s="47"/>
      <c r="CY614" s="47"/>
      <c r="CZ614" s="47"/>
      <c r="DA614" s="47"/>
    </row>
    <row r="615" spans="1:105" s="25" customFormat="1" ht="20.399999999999999" customHeight="1" x14ac:dyDescent="0.3">
      <c r="A615" s="26"/>
      <c r="B615" s="98">
        <v>55</v>
      </c>
      <c r="C615" s="106">
        <v>5526001197</v>
      </c>
      <c r="D615" s="105" t="s">
        <v>1394</v>
      </c>
      <c r="E615" s="105" t="s">
        <v>30</v>
      </c>
      <c r="F615" s="105" t="s">
        <v>1419</v>
      </c>
      <c r="G615" s="105" t="s">
        <v>1449</v>
      </c>
      <c r="H615" s="29">
        <v>2026</v>
      </c>
      <c r="I615" s="29">
        <v>2026</v>
      </c>
      <c r="J615" s="156">
        <v>45</v>
      </c>
      <c r="K615" s="156">
        <v>45</v>
      </c>
      <c r="L615" s="157">
        <v>46333</v>
      </c>
      <c r="M615" s="158">
        <v>0.97916666666666663</v>
      </c>
      <c r="N615" s="157">
        <v>46334</v>
      </c>
      <c r="O615" s="158">
        <v>0.22916666666666666</v>
      </c>
      <c r="P615" s="100" t="s">
        <v>395</v>
      </c>
      <c r="Q615" s="159" t="s">
        <v>57</v>
      </c>
      <c r="R615" s="160" t="s">
        <v>1398</v>
      </c>
      <c r="S615" s="161" t="s">
        <v>46</v>
      </c>
      <c r="T615" s="162"/>
      <c r="U615" s="161"/>
      <c r="V615" s="162"/>
      <c r="W615" s="162"/>
      <c r="X615" s="161"/>
      <c r="Y615" s="161"/>
      <c r="Z615" s="162"/>
      <c r="AA615" s="163"/>
      <c r="AB615" s="162"/>
      <c r="AC615" s="164" t="s">
        <v>1451</v>
      </c>
      <c r="AD615" s="81"/>
      <c r="AE615" s="165"/>
      <c r="AF615" s="166"/>
      <c r="AG615" s="167">
        <v>46006</v>
      </c>
      <c r="AH615" s="30"/>
      <c r="AI615" s="168"/>
      <c r="AJ615" s="169"/>
      <c r="AK615" s="169"/>
      <c r="AL615" s="168"/>
      <c r="AM615" s="168"/>
      <c r="AN615" s="168"/>
      <c r="AO615" s="81" t="s">
        <v>79</v>
      </c>
      <c r="AP615" s="169"/>
      <c r="AQ615" s="81"/>
      <c r="AR615" s="170"/>
      <c r="AS615" s="47"/>
      <c r="AT615" s="47"/>
      <c r="AU615" s="47"/>
      <c r="AV615" s="47"/>
      <c r="AW615" s="47"/>
      <c r="AX615" s="47"/>
      <c r="AY615" s="47"/>
      <c r="AZ615" s="47"/>
      <c r="BA615" s="47"/>
      <c r="BB615" s="47"/>
      <c r="BC615" s="47"/>
      <c r="BD615" s="47"/>
      <c r="BE615" s="47"/>
      <c r="BF615" s="47"/>
      <c r="BG615" s="47"/>
      <c r="BH615" s="47"/>
      <c r="BI615" s="47"/>
      <c r="BJ615" s="47"/>
      <c r="BK615" s="47"/>
      <c r="BL615" s="47"/>
      <c r="BM615" s="47"/>
      <c r="BN615" s="47"/>
      <c r="BO615" s="47"/>
      <c r="BP615" s="47"/>
      <c r="BQ615" s="47"/>
      <c r="BR615" s="47"/>
      <c r="BS615" s="47"/>
      <c r="BT615" s="47"/>
      <c r="BU615" s="47"/>
      <c r="BV615" s="47"/>
      <c r="BW615" s="47"/>
      <c r="BX615" s="47"/>
      <c r="BY615" s="47"/>
      <c r="BZ615" s="47"/>
      <c r="CA615" s="47"/>
      <c r="CB615" s="47"/>
      <c r="CC615" s="47"/>
      <c r="CD615" s="47"/>
      <c r="CE615" s="47"/>
      <c r="CF615" s="47"/>
      <c r="CG615" s="47"/>
      <c r="CH615" s="47"/>
      <c r="CI615" s="47"/>
      <c r="CJ615" s="47"/>
      <c r="CK615" s="47"/>
      <c r="CL615" s="47"/>
      <c r="CM615" s="47"/>
      <c r="CN615" s="47"/>
      <c r="CO615" s="47"/>
      <c r="CP615" s="47"/>
      <c r="CQ615" s="47"/>
      <c r="CR615" s="47"/>
      <c r="CS615" s="47"/>
      <c r="CT615" s="47"/>
      <c r="CU615" s="47"/>
      <c r="CV615" s="47"/>
      <c r="CW615" s="47"/>
      <c r="CX615" s="47"/>
      <c r="CY615" s="47"/>
      <c r="CZ615" s="47"/>
      <c r="DA615" s="47"/>
    </row>
    <row r="616" spans="1:105" s="25" customFormat="1" ht="20.399999999999999" customHeight="1" x14ac:dyDescent="0.3">
      <c r="A616" s="26"/>
      <c r="B616" s="98">
        <v>55</v>
      </c>
      <c r="C616" s="106">
        <v>5526001198</v>
      </c>
      <c r="D616" s="105" t="s">
        <v>1394</v>
      </c>
      <c r="E616" s="105" t="s">
        <v>30</v>
      </c>
      <c r="F616" s="105" t="s">
        <v>1419</v>
      </c>
      <c r="G616" s="105" t="s">
        <v>1449</v>
      </c>
      <c r="H616" s="29">
        <v>2026</v>
      </c>
      <c r="I616" s="29">
        <v>2026</v>
      </c>
      <c r="J616" s="156">
        <v>45</v>
      </c>
      <c r="K616" s="156">
        <v>46</v>
      </c>
      <c r="L616" s="157">
        <v>46334</v>
      </c>
      <c r="M616" s="158">
        <v>0.97916666666666696</v>
      </c>
      <c r="N616" s="157">
        <v>46335</v>
      </c>
      <c r="O616" s="158">
        <v>0.22916666666666666</v>
      </c>
      <c r="P616" s="100" t="s">
        <v>395</v>
      </c>
      <c r="Q616" s="159" t="s">
        <v>57</v>
      </c>
      <c r="R616" s="160" t="s">
        <v>1398</v>
      </c>
      <c r="S616" s="161" t="s">
        <v>46</v>
      </c>
      <c r="T616" s="162"/>
      <c r="U616" s="161"/>
      <c r="V616" s="162"/>
      <c r="W616" s="162"/>
      <c r="X616" s="161"/>
      <c r="Y616" s="161"/>
      <c r="Z616" s="162"/>
      <c r="AA616" s="163"/>
      <c r="AB616" s="162"/>
      <c r="AC616" s="164" t="s">
        <v>1451</v>
      </c>
      <c r="AD616" s="81"/>
      <c r="AE616" s="165"/>
      <c r="AF616" s="166"/>
      <c r="AG616" s="167">
        <v>46006</v>
      </c>
      <c r="AH616" s="30"/>
      <c r="AI616" s="168"/>
      <c r="AJ616" s="169"/>
      <c r="AK616" s="169"/>
      <c r="AL616" s="168"/>
      <c r="AM616" s="168"/>
      <c r="AN616" s="168"/>
      <c r="AO616" s="81" t="s">
        <v>79</v>
      </c>
      <c r="AP616" s="169"/>
      <c r="AQ616" s="81"/>
      <c r="AR616" s="170"/>
      <c r="AS616" s="47"/>
      <c r="AT616" s="47"/>
      <c r="AU616" s="47"/>
      <c r="AV616" s="47"/>
      <c r="AW616" s="47"/>
      <c r="AX616" s="47"/>
      <c r="AY616" s="47"/>
      <c r="AZ616" s="47"/>
      <c r="BA616" s="47"/>
      <c r="BB616" s="47"/>
      <c r="BC616" s="47"/>
      <c r="BD616" s="47"/>
      <c r="BE616" s="47"/>
      <c r="BF616" s="47"/>
      <c r="BG616" s="47"/>
      <c r="BH616" s="47"/>
      <c r="BI616" s="47"/>
      <c r="BJ616" s="47"/>
      <c r="BK616" s="47"/>
      <c r="BL616" s="47"/>
      <c r="BM616" s="47"/>
      <c r="BN616" s="47"/>
      <c r="BO616" s="47"/>
      <c r="BP616" s="47"/>
      <c r="BQ616" s="47"/>
      <c r="BR616" s="47"/>
      <c r="BS616" s="47"/>
      <c r="BT616" s="47"/>
      <c r="BU616" s="47"/>
      <c r="BV616" s="47"/>
      <c r="BW616" s="47"/>
      <c r="BX616" s="47"/>
      <c r="BY616" s="47"/>
      <c r="BZ616" s="47"/>
      <c r="CA616" s="47"/>
      <c r="CB616" s="47"/>
      <c r="CC616" s="47"/>
      <c r="CD616" s="47"/>
      <c r="CE616" s="47"/>
      <c r="CF616" s="47"/>
      <c r="CG616" s="47"/>
      <c r="CH616" s="47"/>
      <c r="CI616" s="47"/>
      <c r="CJ616" s="47"/>
      <c r="CK616" s="47"/>
      <c r="CL616" s="47"/>
      <c r="CM616" s="47"/>
      <c r="CN616" s="47"/>
      <c r="CO616" s="47"/>
      <c r="CP616" s="47"/>
      <c r="CQ616" s="47"/>
      <c r="CR616" s="47"/>
      <c r="CS616" s="47"/>
      <c r="CT616" s="47"/>
      <c r="CU616" s="47"/>
      <c r="CV616" s="47"/>
      <c r="CW616" s="47"/>
      <c r="CX616" s="47"/>
      <c r="CY616" s="47"/>
      <c r="CZ616" s="47"/>
      <c r="DA616" s="47"/>
    </row>
    <row r="617" spans="1:105" s="25" customFormat="1" ht="20.399999999999999" customHeight="1" x14ac:dyDescent="0.3">
      <c r="A617" s="26"/>
      <c r="B617" s="98">
        <v>55</v>
      </c>
      <c r="C617" s="106">
        <v>5526001199</v>
      </c>
      <c r="D617" s="105" t="s">
        <v>1394</v>
      </c>
      <c r="E617" s="105" t="s">
        <v>28</v>
      </c>
      <c r="F617" s="105" t="s">
        <v>1467</v>
      </c>
      <c r="G617" s="105" t="s">
        <v>1461</v>
      </c>
      <c r="H617" s="29">
        <v>2026</v>
      </c>
      <c r="I617" s="29">
        <v>2026</v>
      </c>
      <c r="J617" s="156">
        <v>46</v>
      </c>
      <c r="K617" s="156">
        <v>46</v>
      </c>
      <c r="L617" s="157">
        <v>46335</v>
      </c>
      <c r="M617" s="158">
        <v>0.97916666666666663</v>
      </c>
      <c r="N617" s="157">
        <v>46336</v>
      </c>
      <c r="O617" s="158">
        <v>0.125</v>
      </c>
      <c r="P617" s="100" t="s">
        <v>1452</v>
      </c>
      <c r="Q617" s="159" t="s">
        <v>57</v>
      </c>
      <c r="R617" s="160" t="s">
        <v>1398</v>
      </c>
      <c r="S617" s="161"/>
      <c r="T617" s="162" t="s">
        <v>43</v>
      </c>
      <c r="U617" s="161"/>
      <c r="V617" s="162"/>
      <c r="W617" s="162"/>
      <c r="X617" s="161"/>
      <c r="Y617" s="161"/>
      <c r="Z617" s="162"/>
      <c r="AA617" s="163"/>
      <c r="AB617" s="162"/>
      <c r="AC617" s="164" t="s">
        <v>1399</v>
      </c>
      <c r="AD617" s="81"/>
      <c r="AE617" s="165"/>
      <c r="AF617" s="166"/>
      <c r="AG617" s="167">
        <v>46006</v>
      </c>
      <c r="AH617" s="30"/>
      <c r="AI617" s="168"/>
      <c r="AJ617" s="169"/>
      <c r="AK617" s="169"/>
      <c r="AL617" s="168"/>
      <c r="AM617" s="168"/>
      <c r="AN617" s="168"/>
      <c r="AO617" s="81" t="s">
        <v>79</v>
      </c>
      <c r="AP617" s="169"/>
      <c r="AQ617" s="81"/>
      <c r="AR617" s="170"/>
      <c r="AS617" s="47"/>
      <c r="AT617" s="47"/>
      <c r="AU617" s="47"/>
      <c r="AV617" s="47"/>
      <c r="AW617" s="47"/>
      <c r="AX617" s="47"/>
      <c r="AY617" s="47"/>
      <c r="AZ617" s="47"/>
      <c r="BA617" s="47"/>
      <c r="BB617" s="47"/>
      <c r="BC617" s="47"/>
      <c r="BD617" s="47"/>
      <c r="BE617" s="47"/>
      <c r="BF617" s="47"/>
      <c r="BG617" s="47"/>
      <c r="BH617" s="47"/>
      <c r="BI617" s="47"/>
      <c r="BJ617" s="47"/>
      <c r="BK617" s="47"/>
      <c r="BL617" s="47"/>
      <c r="BM617" s="47"/>
      <c r="BN617" s="47"/>
      <c r="BO617" s="47"/>
      <c r="BP617" s="47"/>
      <c r="BQ617" s="47"/>
      <c r="BR617" s="47"/>
      <c r="BS617" s="47"/>
      <c r="BT617" s="47"/>
      <c r="BU617" s="47"/>
      <c r="BV617" s="47"/>
      <c r="BW617" s="47"/>
      <c r="BX617" s="47"/>
      <c r="BY617" s="47"/>
      <c r="BZ617" s="47"/>
      <c r="CA617" s="47"/>
      <c r="CB617" s="47"/>
      <c r="CC617" s="47"/>
      <c r="CD617" s="47"/>
      <c r="CE617" s="47"/>
      <c r="CF617" s="47"/>
      <c r="CG617" s="47"/>
      <c r="CH617" s="47"/>
      <c r="CI617" s="47"/>
      <c r="CJ617" s="47"/>
      <c r="CK617" s="47"/>
      <c r="CL617" s="47"/>
      <c r="CM617" s="47"/>
      <c r="CN617" s="47"/>
      <c r="CO617" s="47"/>
      <c r="CP617" s="47"/>
      <c r="CQ617" s="47"/>
      <c r="CR617" s="47"/>
      <c r="CS617" s="47"/>
      <c r="CT617" s="47"/>
      <c r="CU617" s="47"/>
      <c r="CV617" s="47"/>
      <c r="CW617" s="47"/>
      <c r="CX617" s="47"/>
      <c r="CY617" s="47"/>
      <c r="CZ617" s="47"/>
      <c r="DA617" s="47"/>
    </row>
    <row r="618" spans="1:105" s="25" customFormat="1" ht="20.399999999999999" customHeight="1" x14ac:dyDescent="0.3">
      <c r="A618" s="26"/>
      <c r="B618" s="98">
        <v>55</v>
      </c>
      <c r="C618" s="106">
        <v>5526001200</v>
      </c>
      <c r="D618" s="105" t="s">
        <v>1394</v>
      </c>
      <c r="E618" s="105" t="s">
        <v>30</v>
      </c>
      <c r="F618" s="105" t="s">
        <v>1467</v>
      </c>
      <c r="G618" s="105" t="s">
        <v>1461</v>
      </c>
      <c r="H618" s="29">
        <v>2026</v>
      </c>
      <c r="I618" s="29">
        <v>2026</v>
      </c>
      <c r="J618" s="156">
        <v>46</v>
      </c>
      <c r="K618" s="156">
        <v>46</v>
      </c>
      <c r="L618" s="157">
        <v>46336</v>
      </c>
      <c r="M618" s="158">
        <v>0.125</v>
      </c>
      <c r="N618" s="157">
        <v>46336</v>
      </c>
      <c r="O618" s="158">
        <v>0.20833333333333334</v>
      </c>
      <c r="P618" s="100" t="s">
        <v>1453</v>
      </c>
      <c r="Q618" s="159" t="s">
        <v>57</v>
      </c>
      <c r="R618" s="160" t="s">
        <v>1398</v>
      </c>
      <c r="S618" s="161" t="s">
        <v>46</v>
      </c>
      <c r="T618" s="162"/>
      <c r="U618" s="161"/>
      <c r="V618" s="162"/>
      <c r="W618" s="162"/>
      <c r="X618" s="161"/>
      <c r="Y618" s="161"/>
      <c r="Z618" s="162"/>
      <c r="AA618" s="163"/>
      <c r="AB618" s="162"/>
      <c r="AC618" s="164" t="s">
        <v>1451</v>
      </c>
      <c r="AD618" s="81"/>
      <c r="AE618" s="165"/>
      <c r="AF618" s="166"/>
      <c r="AG618" s="167">
        <v>46006</v>
      </c>
      <c r="AH618" s="30"/>
      <c r="AI618" s="168"/>
      <c r="AJ618" s="169"/>
      <c r="AK618" s="169"/>
      <c r="AL618" s="168"/>
      <c r="AM618" s="168"/>
      <c r="AN618" s="168"/>
      <c r="AO618" s="81" t="s">
        <v>79</v>
      </c>
      <c r="AP618" s="169"/>
      <c r="AQ618" s="81"/>
      <c r="AR618" s="170"/>
      <c r="AS618" s="47"/>
      <c r="AT618" s="47"/>
      <c r="AU618" s="47"/>
      <c r="AV618" s="47"/>
      <c r="AW618" s="47"/>
      <c r="AX618" s="47"/>
      <c r="AY618" s="47"/>
      <c r="AZ618" s="47"/>
      <c r="BA618" s="47"/>
      <c r="BB618" s="47"/>
      <c r="BC618" s="47"/>
      <c r="BD618" s="47"/>
      <c r="BE618" s="47"/>
      <c r="BF618" s="47"/>
      <c r="BG618" s="47"/>
      <c r="BH618" s="47"/>
      <c r="BI618" s="47"/>
      <c r="BJ618" s="47"/>
      <c r="BK618" s="47"/>
      <c r="BL618" s="47"/>
      <c r="BM618" s="47"/>
      <c r="BN618" s="47"/>
      <c r="BO618" s="47"/>
      <c r="BP618" s="47"/>
      <c r="BQ618" s="47"/>
      <c r="BR618" s="47"/>
      <c r="BS618" s="47"/>
      <c r="BT618" s="47"/>
      <c r="BU618" s="47"/>
      <c r="BV618" s="47"/>
      <c r="BW618" s="47"/>
      <c r="BX618" s="47"/>
      <c r="BY618" s="47"/>
      <c r="BZ618" s="47"/>
      <c r="CA618" s="47"/>
      <c r="CB618" s="47"/>
      <c r="CC618" s="47"/>
      <c r="CD618" s="47"/>
      <c r="CE618" s="47"/>
      <c r="CF618" s="47"/>
      <c r="CG618" s="47"/>
      <c r="CH618" s="47"/>
      <c r="CI618" s="47"/>
      <c r="CJ618" s="47"/>
      <c r="CK618" s="47"/>
      <c r="CL618" s="47"/>
      <c r="CM618" s="47"/>
      <c r="CN618" s="47"/>
      <c r="CO618" s="47"/>
      <c r="CP618" s="47"/>
      <c r="CQ618" s="47"/>
      <c r="CR618" s="47"/>
      <c r="CS618" s="47"/>
      <c r="CT618" s="47"/>
      <c r="CU618" s="47"/>
      <c r="CV618" s="47"/>
      <c r="CW618" s="47"/>
      <c r="CX618" s="47"/>
      <c r="CY618" s="47"/>
      <c r="CZ618" s="47"/>
      <c r="DA618" s="47"/>
    </row>
    <row r="619" spans="1:105" s="25" customFormat="1" ht="20.399999999999999" customHeight="1" x14ac:dyDescent="0.3">
      <c r="A619" s="26"/>
      <c r="B619" s="98">
        <v>55</v>
      </c>
      <c r="C619" s="106">
        <v>5526001201</v>
      </c>
      <c r="D619" s="105" t="s">
        <v>1394</v>
      </c>
      <c r="E619" s="105" t="s">
        <v>28</v>
      </c>
      <c r="F619" s="105" t="s">
        <v>1449</v>
      </c>
      <c r="G619" s="105" t="s">
        <v>1449</v>
      </c>
      <c r="H619" s="29">
        <v>2026</v>
      </c>
      <c r="I619" s="29">
        <v>2026</v>
      </c>
      <c r="J619" s="156">
        <v>46</v>
      </c>
      <c r="K619" s="156">
        <v>46</v>
      </c>
      <c r="L619" s="157">
        <v>46335</v>
      </c>
      <c r="M619" s="158">
        <v>0.75</v>
      </c>
      <c r="N619" s="157">
        <v>46635</v>
      </c>
      <c r="O619" s="158">
        <v>0.74930555555555556</v>
      </c>
      <c r="P619" s="100" t="s">
        <v>1475</v>
      </c>
      <c r="Q619" s="159" t="s">
        <v>57</v>
      </c>
      <c r="R619" s="160" t="s">
        <v>32</v>
      </c>
      <c r="S619" s="161"/>
      <c r="T619" s="162" t="s">
        <v>43</v>
      </c>
      <c r="U619" s="161"/>
      <c r="V619" s="162"/>
      <c r="W619" s="162"/>
      <c r="X619" s="161"/>
      <c r="Y619" s="161"/>
      <c r="Z619" s="162"/>
      <c r="AA619" s="163"/>
      <c r="AB619" s="162"/>
      <c r="AC619" s="164" t="s">
        <v>1399</v>
      </c>
      <c r="AD619" s="81"/>
      <c r="AE619" s="165"/>
      <c r="AF619" s="166"/>
      <c r="AG619" s="167">
        <v>46006</v>
      </c>
      <c r="AH619" s="30"/>
      <c r="AI619" s="168"/>
      <c r="AJ619" s="169"/>
      <c r="AK619" s="169"/>
      <c r="AL619" s="168"/>
      <c r="AM619" s="168"/>
      <c r="AN619" s="168"/>
      <c r="AO619" s="81" t="s">
        <v>79</v>
      </c>
      <c r="AP619" s="169"/>
      <c r="AQ619" s="81"/>
      <c r="AR619" s="170"/>
      <c r="AS619" s="47"/>
      <c r="AT619" s="47"/>
      <c r="AU619" s="47"/>
      <c r="AV619" s="47"/>
      <c r="AW619" s="47"/>
      <c r="AX619" s="47"/>
      <c r="AY619" s="47"/>
      <c r="AZ619" s="47"/>
      <c r="BA619" s="47"/>
      <c r="BB619" s="47"/>
      <c r="BC619" s="47"/>
      <c r="BD619" s="47"/>
      <c r="BE619" s="47"/>
      <c r="BF619" s="47"/>
      <c r="BG619" s="47"/>
      <c r="BH619" s="47"/>
      <c r="BI619" s="47"/>
      <c r="BJ619" s="47"/>
      <c r="BK619" s="47"/>
      <c r="BL619" s="47"/>
      <c r="BM619" s="47"/>
      <c r="BN619" s="47"/>
      <c r="BO619" s="47"/>
      <c r="BP619" s="47"/>
      <c r="BQ619" s="47"/>
      <c r="BR619" s="47"/>
      <c r="BS619" s="47"/>
      <c r="BT619" s="47"/>
      <c r="BU619" s="47"/>
      <c r="BV619" s="47"/>
      <c r="BW619" s="47"/>
      <c r="BX619" s="47"/>
      <c r="BY619" s="47"/>
      <c r="BZ619" s="47"/>
      <c r="CA619" s="47"/>
      <c r="CB619" s="47"/>
      <c r="CC619" s="47"/>
      <c r="CD619" s="47"/>
      <c r="CE619" s="47"/>
      <c r="CF619" s="47"/>
      <c r="CG619" s="47"/>
      <c r="CH619" s="47"/>
      <c r="CI619" s="47"/>
      <c r="CJ619" s="47"/>
      <c r="CK619" s="47"/>
      <c r="CL619" s="47"/>
      <c r="CM619" s="47"/>
      <c r="CN619" s="47"/>
      <c r="CO619" s="47"/>
      <c r="CP619" s="47"/>
      <c r="CQ619" s="47"/>
      <c r="CR619" s="47"/>
      <c r="CS619" s="47"/>
      <c r="CT619" s="47"/>
      <c r="CU619" s="47"/>
      <c r="CV619" s="47"/>
      <c r="CW619" s="47"/>
      <c r="CX619" s="47"/>
      <c r="CY619" s="47"/>
      <c r="CZ619" s="47"/>
      <c r="DA619" s="47"/>
    </row>
    <row r="620" spans="1:105" s="25" customFormat="1" ht="20.399999999999999" customHeight="1" x14ac:dyDescent="0.3">
      <c r="A620" s="26"/>
      <c r="B620" s="98">
        <v>55</v>
      </c>
      <c r="C620" s="106">
        <v>5526001202</v>
      </c>
      <c r="D620" s="105" t="s">
        <v>1394</v>
      </c>
      <c r="E620" s="105" t="s">
        <v>28</v>
      </c>
      <c r="F620" s="105" t="s">
        <v>1419</v>
      </c>
      <c r="G620" s="105" t="s">
        <v>1449</v>
      </c>
      <c r="H620" s="29">
        <v>2026</v>
      </c>
      <c r="I620" s="29">
        <v>2026</v>
      </c>
      <c r="J620" s="156">
        <v>46</v>
      </c>
      <c r="K620" s="156">
        <v>46</v>
      </c>
      <c r="L620" s="157">
        <v>46337</v>
      </c>
      <c r="M620" s="158">
        <v>0.39583333333333331</v>
      </c>
      <c r="N620" s="157">
        <v>46337</v>
      </c>
      <c r="O620" s="158">
        <v>0.6875</v>
      </c>
      <c r="P620" s="100" t="s">
        <v>1420</v>
      </c>
      <c r="Q620" s="159" t="s">
        <v>57</v>
      </c>
      <c r="R620" s="160" t="s">
        <v>32</v>
      </c>
      <c r="S620" s="161"/>
      <c r="T620" s="162" t="s">
        <v>43</v>
      </c>
      <c r="U620" s="161"/>
      <c r="V620" s="162"/>
      <c r="W620" s="162"/>
      <c r="X620" s="161"/>
      <c r="Y620" s="161"/>
      <c r="Z620" s="162"/>
      <c r="AA620" s="163"/>
      <c r="AB620" s="162"/>
      <c r="AC620" s="164" t="s">
        <v>1399</v>
      </c>
      <c r="AD620" s="81"/>
      <c r="AE620" s="165"/>
      <c r="AF620" s="166"/>
      <c r="AG620" s="167">
        <v>46006</v>
      </c>
      <c r="AH620" s="30"/>
      <c r="AI620" s="168"/>
      <c r="AJ620" s="169"/>
      <c r="AK620" s="169"/>
      <c r="AL620" s="168"/>
      <c r="AM620" s="168"/>
      <c r="AN620" s="168"/>
      <c r="AO620" s="81" t="s">
        <v>79</v>
      </c>
      <c r="AP620" s="169"/>
      <c r="AQ620" s="81"/>
      <c r="AR620" s="170"/>
      <c r="AS620" s="47"/>
      <c r="AT620" s="47"/>
      <c r="AU620" s="47"/>
      <c r="AV620" s="47"/>
      <c r="AW620" s="47"/>
      <c r="AX620" s="47"/>
      <c r="AY620" s="47"/>
      <c r="AZ620" s="47"/>
      <c r="BA620" s="47"/>
      <c r="BB620" s="47"/>
      <c r="BC620" s="47"/>
      <c r="BD620" s="47"/>
      <c r="BE620" s="47"/>
      <c r="BF620" s="47"/>
      <c r="BG620" s="47"/>
      <c r="BH620" s="47"/>
      <c r="BI620" s="47"/>
      <c r="BJ620" s="47"/>
      <c r="BK620" s="47"/>
      <c r="BL620" s="47"/>
      <c r="BM620" s="47"/>
      <c r="BN620" s="47"/>
      <c r="BO620" s="47"/>
      <c r="BP620" s="47"/>
      <c r="BQ620" s="47"/>
      <c r="BR620" s="47"/>
      <c r="BS620" s="47"/>
      <c r="BT620" s="47"/>
      <c r="BU620" s="47"/>
      <c r="BV620" s="47"/>
      <c r="BW620" s="47"/>
      <c r="BX620" s="47"/>
      <c r="BY620" s="47"/>
      <c r="BZ620" s="47"/>
      <c r="CA620" s="47"/>
      <c r="CB620" s="47"/>
      <c r="CC620" s="47"/>
      <c r="CD620" s="47"/>
      <c r="CE620" s="47"/>
      <c r="CF620" s="47"/>
      <c r="CG620" s="47"/>
      <c r="CH620" s="47"/>
      <c r="CI620" s="47"/>
      <c r="CJ620" s="47"/>
      <c r="CK620" s="47"/>
      <c r="CL620" s="47"/>
      <c r="CM620" s="47"/>
      <c r="CN620" s="47"/>
      <c r="CO620" s="47"/>
      <c r="CP620" s="47"/>
      <c r="CQ620" s="47"/>
      <c r="CR620" s="47"/>
      <c r="CS620" s="47"/>
      <c r="CT620" s="47"/>
      <c r="CU620" s="47"/>
      <c r="CV620" s="47"/>
      <c r="CW620" s="47"/>
      <c r="CX620" s="47"/>
      <c r="CY620" s="47"/>
      <c r="CZ620" s="47"/>
      <c r="DA620" s="47"/>
    </row>
    <row r="621" spans="1:105" s="25" customFormat="1" ht="20.399999999999999" customHeight="1" x14ac:dyDescent="0.3">
      <c r="A621" s="26"/>
      <c r="B621" s="98">
        <v>55</v>
      </c>
      <c r="C621" s="106">
        <v>5526001203</v>
      </c>
      <c r="D621" s="105" t="s">
        <v>1394</v>
      </c>
      <c r="E621" s="105" t="s">
        <v>28</v>
      </c>
      <c r="F621" s="105" t="s">
        <v>1449</v>
      </c>
      <c r="G621" s="105" t="s">
        <v>1449</v>
      </c>
      <c r="H621" s="29">
        <v>2026</v>
      </c>
      <c r="I621" s="29">
        <v>2026</v>
      </c>
      <c r="J621" s="156">
        <v>46</v>
      </c>
      <c r="K621" s="156">
        <v>46</v>
      </c>
      <c r="L621" s="157">
        <v>46338</v>
      </c>
      <c r="M621" s="158">
        <v>0.39583333333333331</v>
      </c>
      <c r="N621" s="157">
        <v>46338</v>
      </c>
      <c r="O621" s="158">
        <v>0.6875</v>
      </c>
      <c r="P621" s="100" t="s">
        <v>1420</v>
      </c>
      <c r="Q621" s="159" t="s">
        <v>57</v>
      </c>
      <c r="R621" s="160" t="s">
        <v>32</v>
      </c>
      <c r="S621" s="161"/>
      <c r="T621" s="162" t="s">
        <v>43</v>
      </c>
      <c r="U621" s="161"/>
      <c r="V621" s="162"/>
      <c r="W621" s="162"/>
      <c r="X621" s="161"/>
      <c r="Y621" s="161"/>
      <c r="Z621" s="162"/>
      <c r="AA621" s="163"/>
      <c r="AB621" s="162"/>
      <c r="AC621" s="164" t="s">
        <v>1399</v>
      </c>
      <c r="AD621" s="81"/>
      <c r="AE621" s="165"/>
      <c r="AF621" s="166"/>
      <c r="AG621" s="167">
        <v>46006</v>
      </c>
      <c r="AH621" s="30"/>
      <c r="AI621" s="168"/>
      <c r="AJ621" s="169"/>
      <c r="AK621" s="169"/>
      <c r="AL621" s="168"/>
      <c r="AM621" s="168"/>
      <c r="AN621" s="168"/>
      <c r="AO621" s="81" t="s">
        <v>79</v>
      </c>
      <c r="AP621" s="169"/>
      <c r="AQ621" s="81"/>
      <c r="AR621" s="170"/>
      <c r="AS621" s="47"/>
      <c r="AT621" s="47"/>
      <c r="AU621" s="47"/>
      <c r="AV621" s="47"/>
      <c r="AW621" s="47"/>
      <c r="AX621" s="47"/>
      <c r="AY621" s="47"/>
      <c r="AZ621" s="47"/>
      <c r="BA621" s="47"/>
      <c r="BB621" s="47"/>
      <c r="BC621" s="47"/>
      <c r="BD621" s="47"/>
      <c r="BE621" s="47"/>
      <c r="BF621" s="47"/>
      <c r="BG621" s="47"/>
      <c r="BH621" s="47"/>
      <c r="BI621" s="47"/>
      <c r="BJ621" s="47"/>
      <c r="BK621" s="47"/>
      <c r="BL621" s="47"/>
      <c r="BM621" s="47"/>
      <c r="BN621" s="47"/>
      <c r="BO621" s="47"/>
      <c r="BP621" s="47"/>
      <c r="BQ621" s="47"/>
      <c r="BR621" s="47"/>
      <c r="BS621" s="47"/>
      <c r="BT621" s="47"/>
      <c r="BU621" s="47"/>
      <c r="BV621" s="47"/>
      <c r="BW621" s="47"/>
      <c r="BX621" s="47"/>
      <c r="BY621" s="47"/>
      <c r="BZ621" s="47"/>
      <c r="CA621" s="47"/>
      <c r="CB621" s="47"/>
      <c r="CC621" s="47"/>
      <c r="CD621" s="47"/>
      <c r="CE621" s="47"/>
      <c r="CF621" s="47"/>
      <c r="CG621" s="47"/>
      <c r="CH621" s="47"/>
      <c r="CI621" s="47"/>
      <c r="CJ621" s="47"/>
      <c r="CK621" s="47"/>
      <c r="CL621" s="47"/>
      <c r="CM621" s="47"/>
      <c r="CN621" s="47"/>
      <c r="CO621" s="47"/>
      <c r="CP621" s="47"/>
      <c r="CQ621" s="47"/>
      <c r="CR621" s="47"/>
      <c r="CS621" s="47"/>
      <c r="CT621" s="47"/>
      <c r="CU621" s="47"/>
      <c r="CV621" s="47"/>
      <c r="CW621" s="47"/>
      <c r="CX621" s="47"/>
      <c r="CY621" s="47"/>
      <c r="CZ621" s="47"/>
      <c r="DA621" s="47"/>
    </row>
    <row r="622" spans="1:105" s="25" customFormat="1" ht="20.399999999999999" customHeight="1" x14ac:dyDescent="0.3">
      <c r="A622" s="26"/>
      <c r="B622" s="98">
        <v>55</v>
      </c>
      <c r="C622" s="106">
        <v>5526001204</v>
      </c>
      <c r="D622" s="105" t="s">
        <v>1394</v>
      </c>
      <c r="E622" s="105" t="s">
        <v>28</v>
      </c>
      <c r="F622" s="105" t="s">
        <v>1449</v>
      </c>
      <c r="G622" s="105" t="s">
        <v>1449</v>
      </c>
      <c r="H622" s="29">
        <v>2026</v>
      </c>
      <c r="I622" s="29">
        <v>2026</v>
      </c>
      <c r="J622" s="156">
        <v>46</v>
      </c>
      <c r="K622" s="156">
        <v>46</v>
      </c>
      <c r="L622" s="157">
        <v>46339</v>
      </c>
      <c r="M622" s="158">
        <v>0.39583333333333298</v>
      </c>
      <c r="N622" s="157">
        <v>46339</v>
      </c>
      <c r="O622" s="158">
        <v>0.6875</v>
      </c>
      <c r="P622" s="100" t="s">
        <v>1420</v>
      </c>
      <c r="Q622" s="159" t="s">
        <v>57</v>
      </c>
      <c r="R622" s="160" t="s">
        <v>32</v>
      </c>
      <c r="S622" s="161"/>
      <c r="T622" s="162" t="s">
        <v>43</v>
      </c>
      <c r="U622" s="161"/>
      <c r="V622" s="162"/>
      <c r="W622" s="162"/>
      <c r="X622" s="161"/>
      <c r="Y622" s="161"/>
      <c r="Z622" s="162"/>
      <c r="AA622" s="163"/>
      <c r="AB622" s="162"/>
      <c r="AC622" s="164" t="s">
        <v>1399</v>
      </c>
      <c r="AD622" s="81"/>
      <c r="AE622" s="165"/>
      <c r="AF622" s="166"/>
      <c r="AG622" s="167">
        <v>46006</v>
      </c>
      <c r="AH622" s="30"/>
      <c r="AI622" s="168"/>
      <c r="AJ622" s="169"/>
      <c r="AK622" s="169"/>
      <c r="AL622" s="168"/>
      <c r="AM622" s="168"/>
      <c r="AN622" s="168"/>
      <c r="AO622" s="81" t="s">
        <v>79</v>
      </c>
      <c r="AP622" s="169"/>
      <c r="AQ622" s="81"/>
      <c r="AR622" s="170"/>
      <c r="AS622" s="47"/>
      <c r="AT622" s="47"/>
      <c r="AU622" s="47"/>
      <c r="AV622" s="47"/>
      <c r="AW622" s="47"/>
      <c r="AX622" s="47"/>
      <c r="AY622" s="47"/>
      <c r="AZ622" s="47"/>
      <c r="BA622" s="47"/>
      <c r="BB622" s="47"/>
      <c r="BC622" s="47"/>
      <c r="BD622" s="47"/>
      <c r="BE622" s="47"/>
      <c r="BF622" s="47"/>
      <c r="BG622" s="47"/>
      <c r="BH622" s="47"/>
      <c r="BI622" s="47"/>
      <c r="BJ622" s="47"/>
      <c r="BK622" s="47"/>
      <c r="BL622" s="47"/>
      <c r="BM622" s="47"/>
      <c r="BN622" s="47"/>
      <c r="BO622" s="47"/>
      <c r="BP622" s="47"/>
      <c r="BQ622" s="47"/>
      <c r="BR622" s="47"/>
      <c r="BS622" s="47"/>
      <c r="BT622" s="47"/>
      <c r="BU622" s="47"/>
      <c r="BV622" s="47"/>
      <c r="BW622" s="47"/>
      <c r="BX622" s="47"/>
      <c r="BY622" s="47"/>
      <c r="BZ622" s="47"/>
      <c r="CA622" s="47"/>
      <c r="CB622" s="47"/>
      <c r="CC622" s="47"/>
      <c r="CD622" s="47"/>
      <c r="CE622" s="47"/>
      <c r="CF622" s="47"/>
      <c r="CG622" s="47"/>
      <c r="CH622" s="47"/>
      <c r="CI622" s="47"/>
      <c r="CJ622" s="47"/>
      <c r="CK622" s="47"/>
      <c r="CL622" s="47"/>
      <c r="CM622" s="47"/>
      <c r="CN622" s="47"/>
      <c r="CO622" s="47"/>
      <c r="CP622" s="47"/>
      <c r="CQ622" s="47"/>
      <c r="CR622" s="47"/>
      <c r="CS622" s="47"/>
      <c r="CT622" s="47"/>
      <c r="CU622" s="47"/>
      <c r="CV622" s="47"/>
      <c r="CW622" s="47"/>
      <c r="CX622" s="47"/>
      <c r="CY622" s="47"/>
      <c r="CZ622" s="47"/>
      <c r="DA622" s="47"/>
    </row>
    <row r="623" spans="1:105" s="25" customFormat="1" ht="20.399999999999999" customHeight="1" x14ac:dyDescent="0.3">
      <c r="A623" s="26"/>
      <c r="B623" s="98">
        <v>55</v>
      </c>
      <c r="C623" s="106">
        <v>5526001205</v>
      </c>
      <c r="D623" s="105" t="s">
        <v>1394</v>
      </c>
      <c r="E623" s="105" t="s">
        <v>28</v>
      </c>
      <c r="F623" s="105" t="s">
        <v>1449</v>
      </c>
      <c r="G623" s="105" t="s">
        <v>1449</v>
      </c>
      <c r="H623" s="29">
        <v>2026</v>
      </c>
      <c r="I623" s="29">
        <v>2026</v>
      </c>
      <c r="J623" s="156">
        <v>47</v>
      </c>
      <c r="K623" s="156">
        <v>47</v>
      </c>
      <c r="L623" s="157">
        <v>46342</v>
      </c>
      <c r="M623" s="158">
        <v>0.39583333333333298</v>
      </c>
      <c r="N623" s="157">
        <v>46342</v>
      </c>
      <c r="O623" s="158">
        <v>0.6875</v>
      </c>
      <c r="P623" s="100" t="s">
        <v>1420</v>
      </c>
      <c r="Q623" s="159" t="s">
        <v>57</v>
      </c>
      <c r="R623" s="160" t="s">
        <v>32</v>
      </c>
      <c r="S623" s="161"/>
      <c r="T623" s="162" t="s">
        <v>43</v>
      </c>
      <c r="U623" s="161"/>
      <c r="V623" s="162"/>
      <c r="W623" s="162"/>
      <c r="X623" s="161"/>
      <c r="Y623" s="161"/>
      <c r="Z623" s="162"/>
      <c r="AA623" s="163"/>
      <c r="AB623" s="162"/>
      <c r="AC623" s="164" t="s">
        <v>1399</v>
      </c>
      <c r="AD623" s="81"/>
      <c r="AE623" s="165"/>
      <c r="AF623" s="166"/>
      <c r="AG623" s="167">
        <v>46006</v>
      </c>
      <c r="AH623" s="30"/>
      <c r="AI623" s="168"/>
      <c r="AJ623" s="169"/>
      <c r="AK623" s="169"/>
      <c r="AL623" s="168"/>
      <c r="AM623" s="168"/>
      <c r="AN623" s="168"/>
      <c r="AO623" s="81" t="s">
        <v>79</v>
      </c>
      <c r="AP623" s="169"/>
      <c r="AQ623" s="81"/>
      <c r="AR623" s="170"/>
      <c r="AS623" s="47"/>
      <c r="AT623" s="47"/>
      <c r="AU623" s="47"/>
      <c r="AV623" s="47"/>
      <c r="AW623" s="47"/>
      <c r="AX623" s="47"/>
      <c r="AY623" s="47"/>
      <c r="AZ623" s="47"/>
      <c r="BA623" s="47"/>
      <c r="BB623" s="47"/>
      <c r="BC623" s="47"/>
      <c r="BD623" s="47"/>
      <c r="BE623" s="47"/>
      <c r="BF623" s="47"/>
      <c r="BG623" s="47"/>
      <c r="BH623" s="47"/>
      <c r="BI623" s="47"/>
      <c r="BJ623" s="47"/>
      <c r="BK623" s="47"/>
      <c r="BL623" s="47"/>
      <c r="BM623" s="47"/>
      <c r="BN623" s="47"/>
      <c r="BO623" s="47"/>
      <c r="BP623" s="47"/>
      <c r="BQ623" s="47"/>
      <c r="BR623" s="47"/>
      <c r="BS623" s="47"/>
      <c r="BT623" s="47"/>
      <c r="BU623" s="47"/>
      <c r="BV623" s="47"/>
      <c r="BW623" s="47"/>
      <c r="BX623" s="47"/>
      <c r="BY623" s="47"/>
      <c r="BZ623" s="47"/>
      <c r="CA623" s="47"/>
      <c r="CB623" s="47"/>
      <c r="CC623" s="47"/>
      <c r="CD623" s="47"/>
      <c r="CE623" s="47"/>
      <c r="CF623" s="47"/>
      <c r="CG623" s="47"/>
      <c r="CH623" s="47"/>
      <c r="CI623" s="47"/>
      <c r="CJ623" s="47"/>
      <c r="CK623" s="47"/>
      <c r="CL623" s="47"/>
      <c r="CM623" s="47"/>
      <c r="CN623" s="47"/>
      <c r="CO623" s="47"/>
      <c r="CP623" s="47"/>
      <c r="CQ623" s="47"/>
      <c r="CR623" s="47"/>
      <c r="CS623" s="47"/>
      <c r="CT623" s="47"/>
      <c r="CU623" s="47"/>
      <c r="CV623" s="47"/>
      <c r="CW623" s="47"/>
      <c r="CX623" s="47"/>
      <c r="CY623" s="47"/>
      <c r="CZ623" s="47"/>
      <c r="DA623" s="47"/>
    </row>
    <row r="624" spans="1:105" s="25" customFormat="1" ht="20.399999999999999" customHeight="1" x14ac:dyDescent="0.3">
      <c r="A624" s="26"/>
      <c r="B624" s="98">
        <v>55</v>
      </c>
      <c r="C624" s="106">
        <v>5526001206</v>
      </c>
      <c r="D624" s="105" t="s">
        <v>1394</v>
      </c>
      <c r="E624" s="105" t="s">
        <v>28</v>
      </c>
      <c r="F624" s="105" t="s">
        <v>1449</v>
      </c>
      <c r="G624" s="105" t="s">
        <v>1449</v>
      </c>
      <c r="H624" s="29">
        <v>2026</v>
      </c>
      <c r="I624" s="29">
        <v>2026</v>
      </c>
      <c r="J624" s="156">
        <v>47</v>
      </c>
      <c r="K624" s="156">
        <v>47</v>
      </c>
      <c r="L624" s="157">
        <v>46343</v>
      </c>
      <c r="M624" s="158">
        <v>0.39583333333333298</v>
      </c>
      <c r="N624" s="157">
        <v>46343</v>
      </c>
      <c r="O624" s="158">
        <v>0.6875</v>
      </c>
      <c r="P624" s="100" t="s">
        <v>1420</v>
      </c>
      <c r="Q624" s="159" t="s">
        <v>57</v>
      </c>
      <c r="R624" s="160" t="s">
        <v>32</v>
      </c>
      <c r="S624" s="161"/>
      <c r="T624" s="162" t="s">
        <v>43</v>
      </c>
      <c r="U624" s="161"/>
      <c r="V624" s="162"/>
      <c r="W624" s="162"/>
      <c r="X624" s="161"/>
      <c r="Y624" s="161"/>
      <c r="Z624" s="162"/>
      <c r="AA624" s="163"/>
      <c r="AB624" s="162"/>
      <c r="AC624" s="164" t="s">
        <v>1399</v>
      </c>
      <c r="AD624" s="81"/>
      <c r="AE624" s="165"/>
      <c r="AF624" s="166"/>
      <c r="AG624" s="167">
        <v>46006</v>
      </c>
      <c r="AH624" s="30"/>
      <c r="AI624" s="168"/>
      <c r="AJ624" s="169"/>
      <c r="AK624" s="169"/>
      <c r="AL624" s="168"/>
      <c r="AM624" s="168"/>
      <c r="AN624" s="168"/>
      <c r="AO624" s="81" t="s">
        <v>79</v>
      </c>
      <c r="AP624" s="169"/>
      <c r="AQ624" s="81"/>
      <c r="AR624" s="170"/>
      <c r="AS624" s="47"/>
      <c r="AT624" s="47"/>
      <c r="AU624" s="47"/>
      <c r="AV624" s="47"/>
      <c r="AW624" s="47"/>
      <c r="AX624" s="47"/>
      <c r="AY624" s="47"/>
      <c r="AZ624" s="47"/>
      <c r="BA624" s="47"/>
      <c r="BB624" s="47"/>
      <c r="BC624" s="47"/>
      <c r="BD624" s="47"/>
      <c r="BE624" s="47"/>
      <c r="BF624" s="47"/>
      <c r="BG624" s="47"/>
      <c r="BH624" s="47"/>
      <c r="BI624" s="47"/>
      <c r="BJ624" s="47"/>
      <c r="BK624" s="47"/>
      <c r="BL624" s="47"/>
      <c r="BM624" s="47"/>
      <c r="BN624" s="47"/>
      <c r="BO624" s="47"/>
      <c r="BP624" s="47"/>
      <c r="BQ624" s="47"/>
      <c r="BR624" s="47"/>
      <c r="BS624" s="47"/>
      <c r="BT624" s="47"/>
      <c r="BU624" s="47"/>
      <c r="BV624" s="47"/>
      <c r="BW624" s="47"/>
      <c r="BX624" s="47"/>
      <c r="BY624" s="47"/>
      <c r="BZ624" s="47"/>
      <c r="CA624" s="47"/>
      <c r="CB624" s="47"/>
      <c r="CC624" s="47"/>
      <c r="CD624" s="47"/>
      <c r="CE624" s="47"/>
      <c r="CF624" s="47"/>
      <c r="CG624" s="47"/>
      <c r="CH624" s="47"/>
      <c r="CI624" s="47"/>
      <c r="CJ624" s="47"/>
      <c r="CK624" s="47"/>
      <c r="CL624" s="47"/>
      <c r="CM624" s="47"/>
      <c r="CN624" s="47"/>
      <c r="CO624" s="47"/>
      <c r="CP624" s="47"/>
      <c r="CQ624" s="47"/>
      <c r="CR624" s="47"/>
      <c r="CS624" s="47"/>
      <c r="CT624" s="47"/>
      <c r="CU624" s="47"/>
      <c r="CV624" s="47"/>
      <c r="CW624" s="47"/>
      <c r="CX624" s="47"/>
      <c r="CY624" s="47"/>
      <c r="CZ624" s="47"/>
      <c r="DA624" s="47"/>
    </row>
    <row r="625" spans="1:105" s="25" customFormat="1" ht="20.399999999999999" customHeight="1" x14ac:dyDescent="0.3">
      <c r="A625" s="26"/>
      <c r="B625" s="98">
        <v>55</v>
      </c>
      <c r="C625" s="106">
        <v>5526001207</v>
      </c>
      <c r="D625" s="105" t="s">
        <v>1394</v>
      </c>
      <c r="E625" s="105" t="s">
        <v>28</v>
      </c>
      <c r="F625" s="105" t="s">
        <v>1449</v>
      </c>
      <c r="G625" s="105" t="s">
        <v>1449</v>
      </c>
      <c r="H625" s="29">
        <v>2026</v>
      </c>
      <c r="I625" s="29">
        <v>2026</v>
      </c>
      <c r="J625" s="156">
        <v>47</v>
      </c>
      <c r="K625" s="156">
        <v>47</v>
      </c>
      <c r="L625" s="157">
        <v>46344</v>
      </c>
      <c r="M625" s="158">
        <v>0.39583333333333298</v>
      </c>
      <c r="N625" s="157">
        <v>46344</v>
      </c>
      <c r="O625" s="158">
        <v>0.6875</v>
      </c>
      <c r="P625" s="100" t="s">
        <v>1420</v>
      </c>
      <c r="Q625" s="159" t="s">
        <v>57</v>
      </c>
      <c r="R625" s="160" t="s">
        <v>32</v>
      </c>
      <c r="S625" s="161"/>
      <c r="T625" s="162" t="s">
        <v>43</v>
      </c>
      <c r="U625" s="161"/>
      <c r="V625" s="162"/>
      <c r="W625" s="162"/>
      <c r="X625" s="161"/>
      <c r="Y625" s="161"/>
      <c r="Z625" s="162"/>
      <c r="AA625" s="163"/>
      <c r="AB625" s="162"/>
      <c r="AC625" s="164" t="s">
        <v>1399</v>
      </c>
      <c r="AD625" s="81"/>
      <c r="AE625" s="165"/>
      <c r="AF625" s="166"/>
      <c r="AG625" s="167">
        <v>46006</v>
      </c>
      <c r="AH625" s="30"/>
      <c r="AI625" s="168"/>
      <c r="AJ625" s="169"/>
      <c r="AK625" s="169"/>
      <c r="AL625" s="168"/>
      <c r="AM625" s="168"/>
      <c r="AN625" s="168"/>
      <c r="AO625" s="81" t="s">
        <v>79</v>
      </c>
      <c r="AP625" s="169"/>
      <c r="AQ625" s="81"/>
      <c r="AR625" s="170"/>
      <c r="AS625" s="47"/>
      <c r="AT625" s="47"/>
      <c r="AU625" s="47"/>
      <c r="AV625" s="47"/>
      <c r="AW625" s="47"/>
      <c r="AX625" s="47"/>
      <c r="AY625" s="47"/>
      <c r="AZ625" s="47"/>
      <c r="BA625" s="47"/>
      <c r="BB625" s="47"/>
      <c r="BC625" s="47"/>
      <c r="BD625" s="47"/>
      <c r="BE625" s="47"/>
      <c r="BF625" s="47"/>
      <c r="BG625" s="47"/>
      <c r="BH625" s="47"/>
      <c r="BI625" s="47"/>
      <c r="BJ625" s="47"/>
      <c r="BK625" s="47"/>
      <c r="BL625" s="47"/>
      <c r="BM625" s="47"/>
      <c r="BN625" s="47"/>
      <c r="BO625" s="47"/>
      <c r="BP625" s="47"/>
      <c r="BQ625" s="47"/>
      <c r="BR625" s="47"/>
      <c r="BS625" s="47"/>
      <c r="BT625" s="47"/>
      <c r="BU625" s="47"/>
      <c r="BV625" s="47"/>
      <c r="BW625" s="47"/>
      <c r="BX625" s="47"/>
      <c r="BY625" s="47"/>
      <c r="BZ625" s="47"/>
      <c r="CA625" s="47"/>
      <c r="CB625" s="47"/>
      <c r="CC625" s="47"/>
      <c r="CD625" s="47"/>
      <c r="CE625" s="47"/>
      <c r="CF625" s="47"/>
      <c r="CG625" s="47"/>
      <c r="CH625" s="47"/>
      <c r="CI625" s="47"/>
      <c r="CJ625" s="47"/>
      <c r="CK625" s="47"/>
      <c r="CL625" s="47"/>
      <c r="CM625" s="47"/>
      <c r="CN625" s="47"/>
      <c r="CO625" s="47"/>
      <c r="CP625" s="47"/>
      <c r="CQ625" s="47"/>
      <c r="CR625" s="47"/>
      <c r="CS625" s="47"/>
      <c r="CT625" s="47"/>
      <c r="CU625" s="47"/>
      <c r="CV625" s="47"/>
      <c r="CW625" s="47"/>
      <c r="CX625" s="47"/>
      <c r="CY625" s="47"/>
      <c r="CZ625" s="47"/>
      <c r="DA625" s="47"/>
    </row>
    <row r="626" spans="1:105" s="25" customFormat="1" ht="20.399999999999999" customHeight="1" x14ac:dyDescent="0.3">
      <c r="A626" s="26"/>
      <c r="B626" s="98">
        <v>55</v>
      </c>
      <c r="C626" s="106">
        <v>5526001208</v>
      </c>
      <c r="D626" s="105" t="s">
        <v>1394</v>
      </c>
      <c r="E626" s="105" t="s">
        <v>28</v>
      </c>
      <c r="F626" s="105" t="s">
        <v>1449</v>
      </c>
      <c r="G626" s="105" t="s">
        <v>1449</v>
      </c>
      <c r="H626" s="29">
        <v>2026</v>
      </c>
      <c r="I626" s="29">
        <v>2026</v>
      </c>
      <c r="J626" s="156">
        <v>47</v>
      </c>
      <c r="K626" s="156">
        <v>47</v>
      </c>
      <c r="L626" s="157">
        <v>46345</v>
      </c>
      <c r="M626" s="158">
        <v>0.39583333333333298</v>
      </c>
      <c r="N626" s="157">
        <v>46345</v>
      </c>
      <c r="O626" s="158">
        <v>0.6875</v>
      </c>
      <c r="P626" s="100" t="s">
        <v>1420</v>
      </c>
      <c r="Q626" s="159" t="s">
        <v>57</v>
      </c>
      <c r="R626" s="160" t="s">
        <v>32</v>
      </c>
      <c r="S626" s="161"/>
      <c r="T626" s="162" t="s">
        <v>43</v>
      </c>
      <c r="U626" s="161"/>
      <c r="V626" s="162"/>
      <c r="W626" s="162"/>
      <c r="X626" s="161"/>
      <c r="Y626" s="161"/>
      <c r="Z626" s="162"/>
      <c r="AA626" s="163"/>
      <c r="AB626" s="162"/>
      <c r="AC626" s="164" t="s">
        <v>1399</v>
      </c>
      <c r="AD626" s="81"/>
      <c r="AE626" s="165"/>
      <c r="AF626" s="166"/>
      <c r="AG626" s="167">
        <v>46006</v>
      </c>
      <c r="AH626" s="30"/>
      <c r="AI626" s="168"/>
      <c r="AJ626" s="169"/>
      <c r="AK626" s="169"/>
      <c r="AL626" s="168"/>
      <c r="AM626" s="168"/>
      <c r="AN626" s="168"/>
      <c r="AO626" s="81" t="s">
        <v>79</v>
      </c>
      <c r="AP626" s="169"/>
      <c r="AQ626" s="81"/>
      <c r="AR626" s="170"/>
      <c r="AS626" s="47"/>
      <c r="AT626" s="47"/>
      <c r="AU626" s="47"/>
      <c r="AV626" s="47"/>
      <c r="AW626" s="47"/>
      <c r="AX626" s="47"/>
      <c r="AY626" s="47"/>
      <c r="AZ626" s="47"/>
      <c r="BA626" s="47"/>
      <c r="BB626" s="47"/>
      <c r="BC626" s="47"/>
      <c r="BD626" s="47"/>
      <c r="BE626" s="47"/>
      <c r="BF626" s="47"/>
      <c r="BG626" s="47"/>
      <c r="BH626" s="47"/>
      <c r="BI626" s="47"/>
      <c r="BJ626" s="47"/>
      <c r="BK626" s="47"/>
      <c r="BL626" s="47"/>
      <c r="BM626" s="47"/>
      <c r="BN626" s="47"/>
      <c r="BO626" s="47"/>
      <c r="BP626" s="47"/>
      <c r="BQ626" s="47"/>
      <c r="BR626" s="47"/>
      <c r="BS626" s="47"/>
      <c r="BT626" s="47"/>
      <c r="BU626" s="47"/>
      <c r="BV626" s="47"/>
      <c r="BW626" s="47"/>
      <c r="BX626" s="47"/>
      <c r="BY626" s="47"/>
      <c r="BZ626" s="47"/>
      <c r="CA626" s="47"/>
      <c r="CB626" s="47"/>
      <c r="CC626" s="47"/>
      <c r="CD626" s="47"/>
      <c r="CE626" s="47"/>
      <c r="CF626" s="47"/>
      <c r="CG626" s="47"/>
      <c r="CH626" s="47"/>
      <c r="CI626" s="47"/>
      <c r="CJ626" s="47"/>
      <c r="CK626" s="47"/>
      <c r="CL626" s="47"/>
      <c r="CM626" s="47"/>
      <c r="CN626" s="47"/>
      <c r="CO626" s="47"/>
      <c r="CP626" s="47"/>
      <c r="CQ626" s="47"/>
      <c r="CR626" s="47"/>
      <c r="CS626" s="47"/>
      <c r="CT626" s="47"/>
      <c r="CU626" s="47"/>
      <c r="CV626" s="47"/>
      <c r="CW626" s="47"/>
      <c r="CX626" s="47"/>
      <c r="CY626" s="47"/>
      <c r="CZ626" s="47"/>
      <c r="DA626" s="47"/>
    </row>
    <row r="627" spans="1:105" s="25" customFormat="1" ht="20.399999999999999" customHeight="1" x14ac:dyDescent="0.3">
      <c r="A627" s="26"/>
      <c r="B627" s="98">
        <v>55</v>
      </c>
      <c r="C627" s="106">
        <v>5526001209</v>
      </c>
      <c r="D627" s="105" t="s">
        <v>1394</v>
      </c>
      <c r="E627" s="105" t="s">
        <v>28</v>
      </c>
      <c r="F627" s="105" t="s">
        <v>1449</v>
      </c>
      <c r="G627" s="105" t="s">
        <v>1449</v>
      </c>
      <c r="H627" s="29">
        <v>2026</v>
      </c>
      <c r="I627" s="29">
        <v>2026</v>
      </c>
      <c r="J627" s="156">
        <v>47</v>
      </c>
      <c r="K627" s="156">
        <v>47</v>
      </c>
      <c r="L627" s="157">
        <v>46346</v>
      </c>
      <c r="M627" s="158">
        <v>0.39583333333333298</v>
      </c>
      <c r="N627" s="157">
        <v>46346</v>
      </c>
      <c r="O627" s="158">
        <v>0.6875</v>
      </c>
      <c r="P627" s="100" t="s">
        <v>1420</v>
      </c>
      <c r="Q627" s="159" t="s">
        <v>57</v>
      </c>
      <c r="R627" s="160" t="s">
        <v>32</v>
      </c>
      <c r="S627" s="161"/>
      <c r="T627" s="162" t="s">
        <v>43</v>
      </c>
      <c r="U627" s="161"/>
      <c r="V627" s="162"/>
      <c r="W627" s="162"/>
      <c r="X627" s="161"/>
      <c r="Y627" s="161"/>
      <c r="Z627" s="162"/>
      <c r="AA627" s="163"/>
      <c r="AB627" s="162"/>
      <c r="AC627" s="164" t="s">
        <v>1399</v>
      </c>
      <c r="AD627" s="81"/>
      <c r="AE627" s="165"/>
      <c r="AF627" s="166"/>
      <c r="AG627" s="167">
        <v>46006</v>
      </c>
      <c r="AH627" s="30"/>
      <c r="AI627" s="168"/>
      <c r="AJ627" s="169"/>
      <c r="AK627" s="169"/>
      <c r="AL627" s="168"/>
      <c r="AM627" s="168"/>
      <c r="AN627" s="168"/>
      <c r="AO627" s="81" t="s">
        <v>79</v>
      </c>
      <c r="AP627" s="169"/>
      <c r="AQ627" s="81"/>
      <c r="AR627" s="170"/>
      <c r="AS627" s="47"/>
      <c r="AT627" s="47"/>
      <c r="AU627" s="47"/>
      <c r="AV627" s="47"/>
      <c r="AW627" s="47"/>
      <c r="AX627" s="47"/>
      <c r="AY627" s="47"/>
      <c r="AZ627" s="47"/>
      <c r="BA627" s="47"/>
      <c r="BB627" s="47"/>
      <c r="BC627" s="47"/>
      <c r="BD627" s="47"/>
      <c r="BE627" s="47"/>
      <c r="BF627" s="47"/>
      <c r="BG627" s="47"/>
      <c r="BH627" s="47"/>
      <c r="BI627" s="47"/>
      <c r="BJ627" s="47"/>
      <c r="BK627" s="47"/>
      <c r="BL627" s="47"/>
      <c r="BM627" s="47"/>
      <c r="BN627" s="47"/>
      <c r="BO627" s="47"/>
      <c r="BP627" s="47"/>
      <c r="BQ627" s="47"/>
      <c r="BR627" s="47"/>
      <c r="BS627" s="47"/>
      <c r="BT627" s="47"/>
      <c r="BU627" s="47"/>
      <c r="BV627" s="47"/>
      <c r="BW627" s="47"/>
      <c r="BX627" s="47"/>
      <c r="BY627" s="47"/>
      <c r="BZ627" s="47"/>
      <c r="CA627" s="47"/>
      <c r="CB627" s="47"/>
      <c r="CC627" s="47"/>
      <c r="CD627" s="47"/>
      <c r="CE627" s="47"/>
      <c r="CF627" s="47"/>
      <c r="CG627" s="47"/>
      <c r="CH627" s="47"/>
      <c r="CI627" s="47"/>
      <c r="CJ627" s="47"/>
      <c r="CK627" s="47"/>
      <c r="CL627" s="47"/>
      <c r="CM627" s="47"/>
      <c r="CN627" s="47"/>
      <c r="CO627" s="47"/>
      <c r="CP627" s="47"/>
      <c r="CQ627" s="47"/>
      <c r="CR627" s="47"/>
      <c r="CS627" s="47"/>
      <c r="CT627" s="47"/>
      <c r="CU627" s="47"/>
      <c r="CV627" s="47"/>
      <c r="CW627" s="47"/>
      <c r="CX627" s="47"/>
      <c r="CY627" s="47"/>
      <c r="CZ627" s="47"/>
      <c r="DA627" s="47"/>
    </row>
    <row r="628" spans="1:105" s="25" customFormat="1" ht="20.399999999999999" customHeight="1" x14ac:dyDescent="0.3">
      <c r="A628" s="26"/>
      <c r="B628" s="98">
        <v>55</v>
      </c>
      <c r="C628" s="106">
        <v>5526001210</v>
      </c>
      <c r="D628" s="105" t="s">
        <v>1394</v>
      </c>
      <c r="E628" s="105" t="s">
        <v>28</v>
      </c>
      <c r="F628" s="105" t="s">
        <v>1449</v>
      </c>
      <c r="G628" s="105" t="s">
        <v>1449</v>
      </c>
      <c r="H628" s="29">
        <v>2026</v>
      </c>
      <c r="I628" s="29">
        <v>2026</v>
      </c>
      <c r="J628" s="156">
        <v>48</v>
      </c>
      <c r="K628" s="156">
        <v>48</v>
      </c>
      <c r="L628" s="157">
        <v>46349</v>
      </c>
      <c r="M628" s="158">
        <v>0.39583333333333298</v>
      </c>
      <c r="N628" s="157">
        <v>46349</v>
      </c>
      <c r="O628" s="158">
        <v>0.6875</v>
      </c>
      <c r="P628" s="100" t="s">
        <v>1420</v>
      </c>
      <c r="Q628" s="159" t="s">
        <v>57</v>
      </c>
      <c r="R628" s="160" t="s">
        <v>32</v>
      </c>
      <c r="S628" s="161"/>
      <c r="T628" s="162" t="s">
        <v>43</v>
      </c>
      <c r="U628" s="161"/>
      <c r="V628" s="162"/>
      <c r="W628" s="162"/>
      <c r="X628" s="161"/>
      <c r="Y628" s="161"/>
      <c r="Z628" s="162"/>
      <c r="AA628" s="163"/>
      <c r="AB628" s="162"/>
      <c r="AC628" s="164" t="s">
        <v>1399</v>
      </c>
      <c r="AD628" s="81"/>
      <c r="AE628" s="165"/>
      <c r="AF628" s="166"/>
      <c r="AG628" s="167">
        <v>46006</v>
      </c>
      <c r="AH628" s="30"/>
      <c r="AI628" s="168"/>
      <c r="AJ628" s="169"/>
      <c r="AK628" s="169"/>
      <c r="AL628" s="168"/>
      <c r="AM628" s="168"/>
      <c r="AN628" s="168"/>
      <c r="AO628" s="81" t="s">
        <v>79</v>
      </c>
      <c r="AP628" s="169"/>
      <c r="AQ628" s="81"/>
      <c r="AR628" s="170"/>
      <c r="AS628" s="47"/>
      <c r="AT628" s="47"/>
      <c r="AU628" s="47"/>
      <c r="AV628" s="47"/>
      <c r="AW628" s="47"/>
      <c r="AX628" s="47"/>
      <c r="AY628" s="47"/>
      <c r="AZ628" s="47"/>
      <c r="BA628" s="47"/>
      <c r="BB628" s="47"/>
      <c r="BC628" s="47"/>
      <c r="BD628" s="47"/>
      <c r="BE628" s="47"/>
      <c r="BF628" s="47"/>
      <c r="BG628" s="47"/>
      <c r="BH628" s="47"/>
      <c r="BI628" s="47"/>
      <c r="BJ628" s="47"/>
      <c r="BK628" s="47"/>
      <c r="BL628" s="47"/>
      <c r="BM628" s="47"/>
      <c r="BN628" s="47"/>
      <c r="BO628" s="47"/>
      <c r="BP628" s="47"/>
      <c r="BQ628" s="47"/>
      <c r="BR628" s="47"/>
      <c r="BS628" s="47"/>
      <c r="BT628" s="47"/>
      <c r="BU628" s="47"/>
      <c r="BV628" s="47"/>
      <c r="BW628" s="47"/>
      <c r="BX628" s="47"/>
      <c r="BY628" s="47"/>
      <c r="BZ628" s="47"/>
      <c r="CA628" s="47"/>
      <c r="CB628" s="47"/>
      <c r="CC628" s="47"/>
      <c r="CD628" s="47"/>
      <c r="CE628" s="47"/>
      <c r="CF628" s="47"/>
      <c r="CG628" s="47"/>
      <c r="CH628" s="47"/>
      <c r="CI628" s="47"/>
      <c r="CJ628" s="47"/>
      <c r="CK628" s="47"/>
      <c r="CL628" s="47"/>
      <c r="CM628" s="47"/>
      <c r="CN628" s="47"/>
      <c r="CO628" s="47"/>
      <c r="CP628" s="47"/>
      <c r="CQ628" s="47"/>
      <c r="CR628" s="47"/>
      <c r="CS628" s="47"/>
      <c r="CT628" s="47"/>
      <c r="CU628" s="47"/>
      <c r="CV628" s="47"/>
      <c r="CW628" s="47"/>
      <c r="CX628" s="47"/>
      <c r="CY628" s="47"/>
      <c r="CZ628" s="47"/>
      <c r="DA628" s="47"/>
    </row>
    <row r="629" spans="1:105" s="25" customFormat="1" ht="20.399999999999999" customHeight="1" x14ac:dyDescent="0.3">
      <c r="A629" s="26"/>
      <c r="B629" s="98">
        <v>55</v>
      </c>
      <c r="C629" s="106">
        <v>5526001211</v>
      </c>
      <c r="D629" s="105" t="s">
        <v>1394</v>
      </c>
      <c r="E629" s="105" t="s">
        <v>28</v>
      </c>
      <c r="F629" s="105" t="s">
        <v>1449</v>
      </c>
      <c r="G629" s="105" t="s">
        <v>1449</v>
      </c>
      <c r="H629" s="29">
        <v>2026</v>
      </c>
      <c r="I629" s="29">
        <v>2026</v>
      </c>
      <c r="J629" s="156">
        <v>48</v>
      </c>
      <c r="K629" s="156">
        <v>48</v>
      </c>
      <c r="L629" s="157">
        <v>46350</v>
      </c>
      <c r="M629" s="158">
        <v>0.39583333333333298</v>
      </c>
      <c r="N629" s="157">
        <v>46350</v>
      </c>
      <c r="O629" s="158">
        <v>0.6875</v>
      </c>
      <c r="P629" s="100" t="s">
        <v>1420</v>
      </c>
      <c r="Q629" s="159" t="s">
        <v>57</v>
      </c>
      <c r="R629" s="160" t="s">
        <v>32</v>
      </c>
      <c r="S629" s="161"/>
      <c r="T629" s="162" t="s">
        <v>43</v>
      </c>
      <c r="U629" s="161"/>
      <c r="V629" s="162"/>
      <c r="W629" s="162"/>
      <c r="X629" s="161"/>
      <c r="Y629" s="161"/>
      <c r="Z629" s="162"/>
      <c r="AA629" s="163"/>
      <c r="AB629" s="162"/>
      <c r="AC629" s="164" t="s">
        <v>1399</v>
      </c>
      <c r="AD629" s="81"/>
      <c r="AE629" s="165"/>
      <c r="AF629" s="166"/>
      <c r="AG629" s="167">
        <v>46006</v>
      </c>
      <c r="AH629" s="30"/>
      <c r="AI629" s="168"/>
      <c r="AJ629" s="169"/>
      <c r="AK629" s="169"/>
      <c r="AL629" s="168"/>
      <c r="AM629" s="168"/>
      <c r="AN629" s="168"/>
      <c r="AO629" s="81" t="s">
        <v>79</v>
      </c>
      <c r="AP629" s="169"/>
      <c r="AQ629" s="81"/>
      <c r="AR629" s="170"/>
      <c r="AS629" s="47"/>
      <c r="AT629" s="47"/>
      <c r="AU629" s="47"/>
      <c r="AV629" s="47"/>
      <c r="AW629" s="47"/>
      <c r="AX629" s="47"/>
      <c r="AY629" s="47"/>
      <c r="AZ629" s="47"/>
      <c r="BA629" s="47"/>
      <c r="BB629" s="47"/>
      <c r="BC629" s="47"/>
      <c r="BD629" s="47"/>
      <c r="BE629" s="47"/>
      <c r="BF629" s="47"/>
      <c r="BG629" s="47"/>
      <c r="BH629" s="47"/>
      <c r="BI629" s="47"/>
      <c r="BJ629" s="47"/>
      <c r="BK629" s="47"/>
      <c r="BL629" s="47"/>
      <c r="BM629" s="47"/>
      <c r="BN629" s="47"/>
      <c r="BO629" s="47"/>
      <c r="BP629" s="47"/>
      <c r="BQ629" s="47"/>
      <c r="BR629" s="47"/>
      <c r="BS629" s="47"/>
      <c r="BT629" s="47"/>
      <c r="BU629" s="47"/>
      <c r="BV629" s="47"/>
      <c r="BW629" s="47"/>
      <c r="BX629" s="47"/>
      <c r="BY629" s="47"/>
      <c r="BZ629" s="47"/>
      <c r="CA629" s="47"/>
      <c r="CB629" s="47"/>
      <c r="CC629" s="47"/>
      <c r="CD629" s="47"/>
      <c r="CE629" s="47"/>
      <c r="CF629" s="47"/>
      <c r="CG629" s="47"/>
      <c r="CH629" s="47"/>
      <c r="CI629" s="47"/>
      <c r="CJ629" s="47"/>
      <c r="CK629" s="47"/>
      <c r="CL629" s="47"/>
      <c r="CM629" s="47"/>
      <c r="CN629" s="47"/>
      <c r="CO629" s="47"/>
      <c r="CP629" s="47"/>
      <c r="CQ629" s="47"/>
      <c r="CR629" s="47"/>
      <c r="CS629" s="47"/>
      <c r="CT629" s="47"/>
      <c r="CU629" s="47"/>
      <c r="CV629" s="47"/>
      <c r="CW629" s="47"/>
      <c r="CX629" s="47"/>
      <c r="CY629" s="47"/>
      <c r="CZ629" s="47"/>
      <c r="DA629" s="47"/>
    </row>
    <row r="630" spans="1:105" s="25" customFormat="1" ht="20.399999999999999" customHeight="1" x14ac:dyDescent="0.3">
      <c r="A630" s="26"/>
      <c r="B630" s="98">
        <v>55</v>
      </c>
      <c r="C630" s="106">
        <v>5526001212</v>
      </c>
      <c r="D630" s="105" t="s">
        <v>1394</v>
      </c>
      <c r="E630" s="105" t="s">
        <v>30</v>
      </c>
      <c r="F630" s="105" t="s">
        <v>1419</v>
      </c>
      <c r="G630" s="105" t="s">
        <v>1449</v>
      </c>
      <c r="H630" s="29">
        <v>2026</v>
      </c>
      <c r="I630" s="29">
        <v>2026</v>
      </c>
      <c r="J630" s="156">
        <v>49</v>
      </c>
      <c r="K630" s="156">
        <v>49</v>
      </c>
      <c r="L630" s="157">
        <v>46357</v>
      </c>
      <c r="M630" s="158">
        <v>0.375</v>
      </c>
      <c r="N630" s="157">
        <v>46357</v>
      </c>
      <c r="O630" s="158">
        <v>0.54166666666666663</v>
      </c>
      <c r="P630" s="100" t="s">
        <v>1463</v>
      </c>
      <c r="Q630" s="159" t="s">
        <v>57</v>
      </c>
      <c r="R630" s="160" t="s">
        <v>32</v>
      </c>
      <c r="S630" s="161" t="s">
        <v>46</v>
      </c>
      <c r="T630" s="162"/>
      <c r="U630" s="161"/>
      <c r="V630" s="162"/>
      <c r="W630" s="162"/>
      <c r="X630" s="161"/>
      <c r="Y630" s="161"/>
      <c r="Z630" s="162"/>
      <c r="AA630" s="163"/>
      <c r="AB630" s="162"/>
      <c r="AC630" s="164" t="s">
        <v>1451</v>
      </c>
      <c r="AD630" s="81"/>
      <c r="AE630" s="165"/>
      <c r="AF630" s="166"/>
      <c r="AG630" s="167">
        <v>46006</v>
      </c>
      <c r="AH630" s="30"/>
      <c r="AI630" s="168"/>
      <c r="AJ630" s="169"/>
      <c r="AK630" s="169"/>
      <c r="AL630" s="168"/>
      <c r="AM630" s="168"/>
      <c r="AN630" s="168"/>
      <c r="AO630" s="81" t="s">
        <v>79</v>
      </c>
      <c r="AP630" s="169"/>
      <c r="AQ630" s="81"/>
      <c r="AR630" s="170"/>
      <c r="AS630" s="47"/>
      <c r="AT630" s="47"/>
      <c r="AU630" s="47"/>
      <c r="AV630" s="47"/>
      <c r="AW630" s="47"/>
      <c r="AX630" s="47"/>
      <c r="AY630" s="47"/>
      <c r="AZ630" s="47"/>
      <c r="BA630" s="47"/>
      <c r="BB630" s="47"/>
      <c r="BC630" s="47"/>
      <c r="BD630" s="47"/>
      <c r="BE630" s="47"/>
      <c r="BF630" s="47"/>
      <c r="BG630" s="47"/>
      <c r="BH630" s="47"/>
      <c r="BI630" s="47"/>
      <c r="BJ630" s="47"/>
      <c r="BK630" s="47"/>
      <c r="BL630" s="47"/>
      <c r="BM630" s="47"/>
      <c r="BN630" s="47"/>
      <c r="BO630" s="47"/>
      <c r="BP630" s="47"/>
      <c r="BQ630" s="47"/>
      <c r="BR630" s="47"/>
      <c r="BS630" s="47"/>
      <c r="BT630" s="47"/>
      <c r="BU630" s="47"/>
      <c r="BV630" s="47"/>
      <c r="BW630" s="47"/>
      <c r="BX630" s="47"/>
      <c r="BY630" s="47"/>
      <c r="BZ630" s="47"/>
      <c r="CA630" s="47"/>
      <c r="CB630" s="47"/>
      <c r="CC630" s="47"/>
      <c r="CD630" s="47"/>
      <c r="CE630" s="47"/>
      <c r="CF630" s="47"/>
      <c r="CG630" s="47"/>
      <c r="CH630" s="47"/>
      <c r="CI630" s="47"/>
      <c r="CJ630" s="47"/>
      <c r="CK630" s="47"/>
      <c r="CL630" s="47"/>
      <c r="CM630" s="47"/>
      <c r="CN630" s="47"/>
      <c r="CO630" s="47"/>
      <c r="CP630" s="47"/>
      <c r="CQ630" s="47"/>
      <c r="CR630" s="47"/>
      <c r="CS630" s="47"/>
      <c r="CT630" s="47"/>
      <c r="CU630" s="47"/>
      <c r="CV630" s="47"/>
      <c r="CW630" s="47"/>
      <c r="CX630" s="47"/>
      <c r="CY630" s="47"/>
      <c r="CZ630" s="47"/>
      <c r="DA630" s="47"/>
    </row>
    <row r="631" spans="1:105" s="25" customFormat="1" ht="20.399999999999999" customHeight="1" x14ac:dyDescent="0.3">
      <c r="A631" s="26"/>
      <c r="B631" s="98">
        <v>55</v>
      </c>
      <c r="C631" s="106">
        <v>5526001213</v>
      </c>
      <c r="D631" s="105" t="s">
        <v>1394</v>
      </c>
      <c r="E631" s="105" t="s">
        <v>30</v>
      </c>
      <c r="F631" s="105" t="s">
        <v>1419</v>
      </c>
      <c r="G631" s="105" t="s">
        <v>1449</v>
      </c>
      <c r="H631" s="29">
        <v>2026</v>
      </c>
      <c r="I631" s="29">
        <v>2026</v>
      </c>
      <c r="J631" s="156">
        <v>49</v>
      </c>
      <c r="K631" s="156">
        <v>49</v>
      </c>
      <c r="L631" s="157">
        <v>46358</v>
      </c>
      <c r="M631" s="158">
        <v>0.375</v>
      </c>
      <c r="N631" s="157">
        <v>46358</v>
      </c>
      <c r="O631" s="158">
        <v>0.54166666666666663</v>
      </c>
      <c r="P631" s="100" t="s">
        <v>1463</v>
      </c>
      <c r="Q631" s="159" t="s">
        <v>57</v>
      </c>
      <c r="R631" s="160" t="s">
        <v>32</v>
      </c>
      <c r="S631" s="161" t="s">
        <v>46</v>
      </c>
      <c r="T631" s="162"/>
      <c r="U631" s="161"/>
      <c r="V631" s="162"/>
      <c r="W631" s="162"/>
      <c r="X631" s="161"/>
      <c r="Y631" s="161"/>
      <c r="Z631" s="162"/>
      <c r="AA631" s="163"/>
      <c r="AB631" s="162"/>
      <c r="AC631" s="164" t="s">
        <v>1451</v>
      </c>
      <c r="AD631" s="81"/>
      <c r="AE631" s="165"/>
      <c r="AF631" s="166"/>
      <c r="AG631" s="167">
        <v>46006</v>
      </c>
      <c r="AH631" s="30"/>
      <c r="AI631" s="168"/>
      <c r="AJ631" s="169"/>
      <c r="AK631" s="169"/>
      <c r="AL631" s="168"/>
      <c r="AM631" s="168"/>
      <c r="AN631" s="168"/>
      <c r="AO631" s="81" t="s">
        <v>79</v>
      </c>
      <c r="AP631" s="169"/>
      <c r="AQ631" s="81"/>
      <c r="AR631" s="170"/>
      <c r="AS631" s="47"/>
      <c r="AT631" s="47"/>
      <c r="AU631" s="47"/>
      <c r="AV631" s="47"/>
      <c r="AW631" s="47"/>
      <c r="AX631" s="47"/>
      <c r="AY631" s="47"/>
      <c r="AZ631" s="47"/>
      <c r="BA631" s="47"/>
      <c r="BB631" s="47"/>
      <c r="BC631" s="47"/>
      <c r="BD631" s="47"/>
      <c r="BE631" s="47"/>
      <c r="BF631" s="47"/>
      <c r="BG631" s="47"/>
      <c r="BH631" s="47"/>
      <c r="BI631" s="47"/>
      <c r="BJ631" s="47"/>
      <c r="BK631" s="47"/>
      <c r="BL631" s="47"/>
      <c r="BM631" s="47"/>
      <c r="BN631" s="47"/>
      <c r="BO631" s="47"/>
      <c r="BP631" s="47"/>
      <c r="BQ631" s="47"/>
      <c r="BR631" s="47"/>
      <c r="BS631" s="47"/>
      <c r="BT631" s="47"/>
      <c r="BU631" s="47"/>
      <c r="BV631" s="47"/>
      <c r="BW631" s="47"/>
      <c r="BX631" s="47"/>
      <c r="BY631" s="47"/>
      <c r="BZ631" s="47"/>
      <c r="CA631" s="47"/>
      <c r="CB631" s="47"/>
      <c r="CC631" s="47"/>
      <c r="CD631" s="47"/>
      <c r="CE631" s="47"/>
      <c r="CF631" s="47"/>
      <c r="CG631" s="47"/>
      <c r="CH631" s="47"/>
      <c r="CI631" s="47"/>
      <c r="CJ631" s="47"/>
      <c r="CK631" s="47"/>
      <c r="CL631" s="47"/>
      <c r="CM631" s="47"/>
      <c r="CN631" s="47"/>
      <c r="CO631" s="47"/>
      <c r="CP631" s="47"/>
      <c r="CQ631" s="47"/>
      <c r="CR631" s="47"/>
      <c r="CS631" s="47"/>
      <c r="CT631" s="47"/>
      <c r="CU631" s="47"/>
      <c r="CV631" s="47"/>
      <c r="CW631" s="47"/>
      <c r="CX631" s="47"/>
      <c r="CY631" s="47"/>
      <c r="CZ631" s="47"/>
      <c r="DA631" s="47"/>
    </row>
    <row r="632" spans="1:105" s="25" customFormat="1" ht="20.399999999999999" customHeight="1" x14ac:dyDescent="0.3">
      <c r="A632" s="26"/>
      <c r="B632" s="98">
        <v>55</v>
      </c>
      <c r="C632" s="106">
        <v>5526001214</v>
      </c>
      <c r="D632" s="105" t="s">
        <v>1394</v>
      </c>
      <c r="E632" s="105" t="s">
        <v>28</v>
      </c>
      <c r="F632" s="105" t="s">
        <v>1419</v>
      </c>
      <c r="G632" s="105" t="s">
        <v>1419</v>
      </c>
      <c r="H632" s="29">
        <v>2026</v>
      </c>
      <c r="I632" s="29">
        <v>2026</v>
      </c>
      <c r="J632" s="156">
        <v>49</v>
      </c>
      <c r="K632" s="156">
        <v>49</v>
      </c>
      <c r="L632" s="157">
        <v>46359</v>
      </c>
      <c r="M632" s="158">
        <v>0.89583333333333337</v>
      </c>
      <c r="N632" s="157">
        <v>46360</v>
      </c>
      <c r="O632" s="158">
        <v>0.22916666666666666</v>
      </c>
      <c r="P632" s="100" t="s">
        <v>1473</v>
      </c>
      <c r="Q632" s="159" t="s">
        <v>57</v>
      </c>
      <c r="R632" s="160" t="s">
        <v>32</v>
      </c>
      <c r="S632" s="161"/>
      <c r="T632" s="162" t="s">
        <v>43</v>
      </c>
      <c r="U632" s="161"/>
      <c r="V632" s="162"/>
      <c r="W632" s="162"/>
      <c r="X632" s="161"/>
      <c r="Y632" s="161"/>
      <c r="Z632" s="162"/>
      <c r="AA632" s="163"/>
      <c r="AB632" s="162"/>
      <c r="AC632" s="164" t="s">
        <v>1399</v>
      </c>
      <c r="AD632" s="81"/>
      <c r="AE632" s="165"/>
      <c r="AF632" s="166"/>
      <c r="AG632" s="167">
        <v>46006</v>
      </c>
      <c r="AH632" s="30"/>
      <c r="AI632" s="168"/>
      <c r="AJ632" s="169"/>
      <c r="AK632" s="169"/>
      <c r="AL632" s="168"/>
      <c r="AM632" s="168"/>
      <c r="AN632" s="168"/>
      <c r="AO632" s="81" t="s">
        <v>79</v>
      </c>
      <c r="AP632" s="169"/>
      <c r="AQ632" s="81"/>
      <c r="AR632" s="170"/>
      <c r="AS632" s="47"/>
      <c r="AT632" s="47"/>
      <c r="AU632" s="47"/>
      <c r="AV632" s="47"/>
      <c r="AW632" s="47"/>
      <c r="AX632" s="47"/>
      <c r="AY632" s="47"/>
      <c r="AZ632" s="47"/>
      <c r="BA632" s="47"/>
      <c r="BB632" s="47"/>
      <c r="BC632" s="47"/>
      <c r="BD632" s="47"/>
      <c r="BE632" s="47"/>
      <c r="BF632" s="47"/>
      <c r="BG632" s="47"/>
      <c r="BH632" s="47"/>
      <c r="BI632" s="47"/>
      <c r="BJ632" s="47"/>
      <c r="BK632" s="47"/>
      <c r="BL632" s="47"/>
      <c r="BM632" s="47"/>
      <c r="BN632" s="47"/>
      <c r="BO632" s="47"/>
      <c r="BP632" s="47"/>
      <c r="BQ632" s="47"/>
      <c r="BR632" s="47"/>
      <c r="BS632" s="47"/>
      <c r="BT632" s="47"/>
      <c r="BU632" s="47"/>
      <c r="BV632" s="47"/>
      <c r="BW632" s="47"/>
      <c r="BX632" s="47"/>
      <c r="BY632" s="47"/>
      <c r="BZ632" s="47"/>
      <c r="CA632" s="47"/>
      <c r="CB632" s="47"/>
      <c r="CC632" s="47"/>
      <c r="CD632" s="47"/>
      <c r="CE632" s="47"/>
      <c r="CF632" s="47"/>
      <c r="CG632" s="47"/>
      <c r="CH632" s="47"/>
      <c r="CI632" s="47"/>
      <c r="CJ632" s="47"/>
      <c r="CK632" s="47"/>
      <c r="CL632" s="47"/>
      <c r="CM632" s="47"/>
      <c r="CN632" s="47"/>
      <c r="CO632" s="47"/>
      <c r="CP632" s="47"/>
      <c r="CQ632" s="47"/>
      <c r="CR632" s="47"/>
      <c r="CS632" s="47"/>
      <c r="CT632" s="47"/>
      <c r="CU632" s="47"/>
      <c r="CV632" s="47"/>
      <c r="CW632" s="47"/>
      <c r="CX632" s="47"/>
      <c r="CY632" s="47"/>
      <c r="CZ632" s="47"/>
      <c r="DA632" s="47"/>
    </row>
    <row r="633" spans="1:105" s="25" customFormat="1" ht="20.399999999999999" customHeight="1" x14ac:dyDescent="0.3">
      <c r="A633" s="26"/>
      <c r="B633" s="98">
        <v>55</v>
      </c>
      <c r="C633" s="106">
        <v>5526001215</v>
      </c>
      <c r="D633" s="105" t="s">
        <v>1394</v>
      </c>
      <c r="E633" s="105" t="s">
        <v>28</v>
      </c>
      <c r="F633" s="105" t="s">
        <v>1419</v>
      </c>
      <c r="G633" s="105" t="s">
        <v>1419</v>
      </c>
      <c r="H633" s="29">
        <v>2026</v>
      </c>
      <c r="I633" s="29">
        <v>2026</v>
      </c>
      <c r="J633" s="156">
        <v>49</v>
      </c>
      <c r="K633" s="156">
        <v>49</v>
      </c>
      <c r="L633" s="157">
        <v>46360</v>
      </c>
      <c r="M633" s="158">
        <v>0.89583333333333337</v>
      </c>
      <c r="N633" s="157">
        <v>46361</v>
      </c>
      <c r="O633" s="158">
        <v>0.22916666666666666</v>
      </c>
      <c r="P633" s="100" t="s">
        <v>1473</v>
      </c>
      <c r="Q633" s="159" t="s">
        <v>57</v>
      </c>
      <c r="R633" s="160" t="s">
        <v>32</v>
      </c>
      <c r="S633" s="161"/>
      <c r="T633" s="162" t="s">
        <v>43</v>
      </c>
      <c r="U633" s="161"/>
      <c r="V633" s="162"/>
      <c r="W633" s="162"/>
      <c r="X633" s="161"/>
      <c r="Y633" s="161"/>
      <c r="Z633" s="162"/>
      <c r="AA633" s="163"/>
      <c r="AB633" s="162"/>
      <c r="AC633" s="164" t="s">
        <v>1399</v>
      </c>
      <c r="AD633" s="81"/>
      <c r="AE633" s="165"/>
      <c r="AF633" s="166"/>
      <c r="AG633" s="167">
        <v>46006</v>
      </c>
      <c r="AH633" s="30"/>
      <c r="AI633" s="168"/>
      <c r="AJ633" s="169"/>
      <c r="AK633" s="169"/>
      <c r="AL633" s="168"/>
      <c r="AM633" s="168"/>
      <c r="AN633" s="168"/>
      <c r="AO633" s="81" t="s">
        <v>79</v>
      </c>
      <c r="AP633" s="169"/>
      <c r="AQ633" s="81"/>
      <c r="AR633" s="170"/>
      <c r="AS633" s="47"/>
      <c r="AT633" s="47"/>
      <c r="AU633" s="47"/>
      <c r="AV633" s="47"/>
      <c r="AW633" s="47"/>
      <c r="AX633" s="47"/>
      <c r="AY633" s="47"/>
      <c r="AZ633" s="47"/>
      <c r="BA633" s="47"/>
      <c r="BB633" s="47"/>
      <c r="BC633" s="47"/>
      <c r="BD633" s="47"/>
      <c r="BE633" s="47"/>
      <c r="BF633" s="47"/>
      <c r="BG633" s="47"/>
      <c r="BH633" s="47"/>
      <c r="BI633" s="47"/>
      <c r="BJ633" s="47"/>
      <c r="BK633" s="47"/>
      <c r="BL633" s="47"/>
      <c r="BM633" s="47"/>
      <c r="BN633" s="47"/>
      <c r="BO633" s="47"/>
      <c r="BP633" s="47"/>
      <c r="BQ633" s="47"/>
      <c r="BR633" s="47"/>
      <c r="BS633" s="47"/>
      <c r="BT633" s="47"/>
      <c r="BU633" s="47"/>
      <c r="BV633" s="47"/>
      <c r="BW633" s="47"/>
      <c r="BX633" s="47"/>
      <c r="BY633" s="47"/>
      <c r="BZ633" s="47"/>
      <c r="CA633" s="47"/>
      <c r="CB633" s="47"/>
      <c r="CC633" s="47"/>
      <c r="CD633" s="47"/>
      <c r="CE633" s="47"/>
      <c r="CF633" s="47"/>
      <c r="CG633" s="47"/>
      <c r="CH633" s="47"/>
      <c r="CI633" s="47"/>
      <c r="CJ633" s="47"/>
      <c r="CK633" s="47"/>
      <c r="CL633" s="47"/>
      <c r="CM633" s="47"/>
      <c r="CN633" s="47"/>
      <c r="CO633" s="47"/>
      <c r="CP633" s="47"/>
      <c r="CQ633" s="47"/>
      <c r="CR633" s="47"/>
      <c r="CS633" s="47"/>
      <c r="CT633" s="47"/>
      <c r="CU633" s="47"/>
      <c r="CV633" s="47"/>
      <c r="CW633" s="47"/>
      <c r="CX633" s="47"/>
      <c r="CY633" s="47"/>
      <c r="CZ633" s="47"/>
      <c r="DA633" s="47"/>
    </row>
    <row r="634" spans="1:105" s="25" customFormat="1" ht="20.399999999999999" customHeight="1" x14ac:dyDescent="0.3">
      <c r="A634" s="26"/>
      <c r="B634" s="98">
        <v>55</v>
      </c>
      <c r="C634" s="106">
        <v>5526070001</v>
      </c>
      <c r="D634" s="105" t="s">
        <v>1476</v>
      </c>
      <c r="E634" s="105" t="s">
        <v>28</v>
      </c>
      <c r="F634" s="105" t="s">
        <v>1477</v>
      </c>
      <c r="G634" s="105" t="s">
        <v>1478</v>
      </c>
      <c r="H634" s="29">
        <v>2026</v>
      </c>
      <c r="I634" s="29">
        <v>2026</v>
      </c>
      <c r="J634" s="156">
        <v>7</v>
      </c>
      <c r="K634" s="156">
        <v>7</v>
      </c>
      <c r="L634" s="157">
        <v>46062</v>
      </c>
      <c r="M634" s="158">
        <v>0.33680555555555558</v>
      </c>
      <c r="N634" s="157">
        <v>46066</v>
      </c>
      <c r="O634" s="158">
        <v>0.79166666666666663</v>
      </c>
      <c r="P634" s="100" t="s">
        <v>1479</v>
      </c>
      <c r="Q634" s="159" t="s">
        <v>57</v>
      </c>
      <c r="R634" s="160" t="s">
        <v>1398</v>
      </c>
      <c r="S634" s="161"/>
      <c r="T634" s="162" t="s">
        <v>43</v>
      </c>
      <c r="U634" s="161"/>
      <c r="V634" s="162"/>
      <c r="W634" s="162"/>
      <c r="X634" s="161"/>
      <c r="Y634" s="161"/>
      <c r="Z634" s="162"/>
      <c r="AA634" s="163"/>
      <c r="AB634" s="162"/>
      <c r="AC634" s="164" t="s">
        <v>1399</v>
      </c>
      <c r="AD634" s="81"/>
      <c r="AE634" s="165"/>
      <c r="AF634" s="166"/>
      <c r="AG634" s="167">
        <v>46006</v>
      </c>
      <c r="AH634" s="30"/>
      <c r="AI634" s="168"/>
      <c r="AJ634" s="169"/>
      <c r="AK634" s="169"/>
      <c r="AL634" s="168"/>
      <c r="AM634" s="168"/>
      <c r="AN634" s="168"/>
      <c r="AO634" s="81" t="s">
        <v>79</v>
      </c>
      <c r="AP634" s="169"/>
      <c r="AQ634" s="81"/>
      <c r="AR634" s="170"/>
      <c r="AS634" s="47"/>
      <c r="AT634" s="47"/>
      <c r="AU634" s="47"/>
      <c r="AV634" s="47"/>
      <c r="AW634" s="47"/>
      <c r="AX634" s="47"/>
      <c r="AY634" s="47"/>
      <c r="AZ634" s="47"/>
      <c r="BA634" s="47"/>
      <c r="BB634" s="47"/>
      <c r="BC634" s="47"/>
      <c r="BD634" s="47"/>
      <c r="BE634" s="47"/>
      <c r="BF634" s="47"/>
      <c r="BG634" s="47"/>
      <c r="BH634" s="47"/>
      <c r="BI634" s="47"/>
      <c r="BJ634" s="47"/>
      <c r="BK634" s="47"/>
      <c r="BL634" s="47"/>
      <c r="BM634" s="47"/>
      <c r="BN634" s="47"/>
      <c r="BO634" s="47"/>
      <c r="BP634" s="47"/>
      <c r="BQ634" s="47"/>
      <c r="BR634" s="47"/>
      <c r="BS634" s="47"/>
      <c r="BT634" s="47"/>
      <c r="BU634" s="47"/>
      <c r="BV634" s="47"/>
      <c r="BW634" s="47"/>
      <c r="BX634" s="47"/>
      <c r="BY634" s="47"/>
      <c r="BZ634" s="47"/>
      <c r="CA634" s="47"/>
      <c r="CB634" s="47"/>
      <c r="CC634" s="47"/>
      <c r="CD634" s="47"/>
      <c r="CE634" s="47"/>
      <c r="CF634" s="47"/>
      <c r="CG634" s="47"/>
      <c r="CH634" s="47"/>
      <c r="CI634" s="47"/>
      <c r="CJ634" s="47"/>
      <c r="CK634" s="47"/>
      <c r="CL634" s="47"/>
      <c r="CM634" s="47"/>
      <c r="CN634" s="47"/>
      <c r="CO634" s="47"/>
      <c r="CP634" s="47"/>
      <c r="CQ634" s="47"/>
      <c r="CR634" s="47"/>
      <c r="CS634" s="47"/>
      <c r="CT634" s="47"/>
      <c r="CU634" s="47"/>
      <c r="CV634" s="47"/>
      <c r="CW634" s="47"/>
      <c r="CX634" s="47"/>
      <c r="CY634" s="47"/>
      <c r="CZ634" s="47"/>
      <c r="DA634" s="47"/>
    </row>
    <row r="635" spans="1:105" s="25" customFormat="1" ht="20.399999999999999" customHeight="1" x14ac:dyDescent="0.3">
      <c r="A635" s="26"/>
      <c r="B635" s="98">
        <v>55</v>
      </c>
      <c r="C635" s="106">
        <v>5526070002</v>
      </c>
      <c r="D635" s="105" t="s">
        <v>1476</v>
      </c>
      <c r="E635" s="105" t="s">
        <v>28</v>
      </c>
      <c r="F635" s="105" t="s">
        <v>1477</v>
      </c>
      <c r="G635" s="105" t="s">
        <v>1478</v>
      </c>
      <c r="H635" s="29">
        <v>2026</v>
      </c>
      <c r="I635" s="29">
        <v>2026</v>
      </c>
      <c r="J635" s="156">
        <v>8</v>
      </c>
      <c r="K635" s="156">
        <v>8</v>
      </c>
      <c r="L635" s="157">
        <v>46069</v>
      </c>
      <c r="M635" s="158">
        <v>0.33680555555555558</v>
      </c>
      <c r="N635" s="157">
        <v>46070</v>
      </c>
      <c r="O635" s="158">
        <v>0.79166666666666663</v>
      </c>
      <c r="P635" s="100" t="s">
        <v>1480</v>
      </c>
      <c r="Q635" s="159" t="s">
        <v>57</v>
      </c>
      <c r="R635" s="160" t="s">
        <v>1398</v>
      </c>
      <c r="S635" s="161"/>
      <c r="T635" s="162" t="s">
        <v>43</v>
      </c>
      <c r="U635" s="161"/>
      <c r="V635" s="162"/>
      <c r="W635" s="162"/>
      <c r="X635" s="161"/>
      <c r="Y635" s="161"/>
      <c r="Z635" s="162"/>
      <c r="AA635" s="163"/>
      <c r="AB635" s="162"/>
      <c r="AC635" s="164" t="s">
        <v>1399</v>
      </c>
      <c r="AD635" s="81"/>
      <c r="AE635" s="165"/>
      <c r="AF635" s="166"/>
      <c r="AG635" s="167">
        <v>46006</v>
      </c>
      <c r="AH635" s="30"/>
      <c r="AI635" s="168"/>
      <c r="AJ635" s="169"/>
      <c r="AK635" s="169"/>
      <c r="AL635" s="168"/>
      <c r="AM635" s="168"/>
      <c r="AN635" s="168"/>
      <c r="AO635" s="81" t="s">
        <v>79</v>
      </c>
      <c r="AP635" s="169"/>
      <c r="AQ635" s="81"/>
      <c r="AR635" s="170"/>
      <c r="AS635" s="47"/>
      <c r="AT635" s="47"/>
      <c r="AU635" s="47"/>
      <c r="AV635" s="47"/>
      <c r="AW635" s="47"/>
      <c r="AX635" s="47"/>
      <c r="AY635" s="47"/>
      <c r="AZ635" s="47"/>
      <c r="BA635" s="47"/>
      <c r="BB635" s="47"/>
      <c r="BC635" s="47"/>
      <c r="BD635" s="47"/>
      <c r="BE635" s="47"/>
      <c r="BF635" s="47"/>
      <c r="BG635" s="47"/>
      <c r="BH635" s="47"/>
      <c r="BI635" s="47"/>
      <c r="BJ635" s="47"/>
      <c r="BK635" s="47"/>
      <c r="BL635" s="47"/>
      <c r="BM635" s="47"/>
      <c r="BN635" s="47"/>
      <c r="BO635" s="47"/>
      <c r="BP635" s="47"/>
      <c r="BQ635" s="47"/>
      <c r="BR635" s="47"/>
      <c r="BS635" s="47"/>
      <c r="BT635" s="47"/>
      <c r="BU635" s="47"/>
      <c r="BV635" s="47"/>
      <c r="BW635" s="47"/>
      <c r="BX635" s="47"/>
      <c r="BY635" s="47"/>
      <c r="BZ635" s="47"/>
      <c r="CA635" s="47"/>
      <c r="CB635" s="47"/>
      <c r="CC635" s="47"/>
      <c r="CD635" s="47"/>
      <c r="CE635" s="47"/>
      <c r="CF635" s="47"/>
      <c r="CG635" s="47"/>
      <c r="CH635" s="47"/>
      <c r="CI635" s="47"/>
      <c r="CJ635" s="47"/>
      <c r="CK635" s="47"/>
      <c r="CL635" s="47"/>
      <c r="CM635" s="47"/>
      <c r="CN635" s="47"/>
      <c r="CO635" s="47"/>
      <c r="CP635" s="47"/>
      <c r="CQ635" s="47"/>
      <c r="CR635" s="47"/>
      <c r="CS635" s="47"/>
      <c r="CT635" s="47"/>
      <c r="CU635" s="47"/>
      <c r="CV635" s="47"/>
      <c r="CW635" s="47"/>
      <c r="CX635" s="47"/>
      <c r="CY635" s="47"/>
      <c r="CZ635" s="47"/>
      <c r="DA635" s="47"/>
    </row>
    <row r="636" spans="1:105" s="25" customFormat="1" ht="20.399999999999999" customHeight="1" x14ac:dyDescent="0.3">
      <c r="A636" s="26"/>
      <c r="B636" s="98">
        <v>55</v>
      </c>
      <c r="C636" s="106">
        <v>5526070003</v>
      </c>
      <c r="D636" s="105" t="s">
        <v>1476</v>
      </c>
      <c r="E636" s="105" t="s">
        <v>28</v>
      </c>
      <c r="F636" s="105" t="s">
        <v>1477</v>
      </c>
      <c r="G636" s="105" t="s">
        <v>1477</v>
      </c>
      <c r="H636" s="29">
        <v>2026</v>
      </c>
      <c r="I636" s="29">
        <v>2026</v>
      </c>
      <c r="J636" s="156">
        <v>13</v>
      </c>
      <c r="K636" s="156">
        <v>13</v>
      </c>
      <c r="L636" s="157">
        <v>46109</v>
      </c>
      <c r="M636" s="158">
        <v>0.98263888888888884</v>
      </c>
      <c r="N636" s="157">
        <v>46110</v>
      </c>
      <c r="O636" s="158">
        <v>0.22569444444444445</v>
      </c>
      <c r="P636" s="100" t="s">
        <v>1481</v>
      </c>
      <c r="Q636" s="159" t="s">
        <v>57</v>
      </c>
      <c r="R636" s="160" t="s">
        <v>1398</v>
      </c>
      <c r="S636" s="161"/>
      <c r="T636" s="162" t="s">
        <v>43</v>
      </c>
      <c r="U636" s="161"/>
      <c r="V636" s="162"/>
      <c r="W636" s="162"/>
      <c r="X636" s="161"/>
      <c r="Y636" s="161"/>
      <c r="Z636" s="162"/>
      <c r="AA636" s="163"/>
      <c r="AB636" s="162"/>
      <c r="AC636" s="164" t="s">
        <v>1399</v>
      </c>
      <c r="AD636" s="81"/>
      <c r="AE636" s="165"/>
      <c r="AF636" s="166"/>
      <c r="AG636" s="167">
        <v>46006</v>
      </c>
      <c r="AH636" s="30"/>
      <c r="AI636" s="168"/>
      <c r="AJ636" s="169"/>
      <c r="AK636" s="169"/>
      <c r="AL636" s="168"/>
      <c r="AM636" s="168"/>
      <c r="AN636" s="168"/>
      <c r="AO636" s="81" t="s">
        <v>79</v>
      </c>
      <c r="AP636" s="169"/>
      <c r="AQ636" s="81"/>
      <c r="AR636" s="170"/>
      <c r="AS636" s="47"/>
      <c r="AT636" s="47"/>
      <c r="AU636" s="47"/>
      <c r="AV636" s="47"/>
      <c r="AW636" s="47"/>
      <c r="AX636" s="47"/>
      <c r="AY636" s="47"/>
      <c r="AZ636" s="47"/>
      <c r="BA636" s="47"/>
      <c r="BB636" s="47"/>
      <c r="BC636" s="47"/>
      <c r="BD636" s="47"/>
      <c r="BE636" s="47"/>
      <c r="BF636" s="47"/>
      <c r="BG636" s="47"/>
      <c r="BH636" s="47"/>
      <c r="BI636" s="47"/>
      <c r="BJ636" s="47"/>
      <c r="BK636" s="47"/>
      <c r="BL636" s="47"/>
      <c r="BM636" s="47"/>
      <c r="BN636" s="47"/>
      <c r="BO636" s="47"/>
      <c r="BP636" s="47"/>
      <c r="BQ636" s="47"/>
      <c r="BR636" s="47"/>
      <c r="BS636" s="47"/>
      <c r="BT636" s="47"/>
      <c r="BU636" s="47"/>
      <c r="BV636" s="47"/>
      <c r="BW636" s="47"/>
      <c r="BX636" s="47"/>
      <c r="BY636" s="47"/>
      <c r="BZ636" s="47"/>
      <c r="CA636" s="47"/>
      <c r="CB636" s="47"/>
      <c r="CC636" s="47"/>
      <c r="CD636" s="47"/>
      <c r="CE636" s="47"/>
      <c r="CF636" s="47"/>
      <c r="CG636" s="47"/>
      <c r="CH636" s="47"/>
      <c r="CI636" s="47"/>
      <c r="CJ636" s="47"/>
      <c r="CK636" s="47"/>
      <c r="CL636" s="47"/>
      <c r="CM636" s="47"/>
      <c r="CN636" s="47"/>
      <c r="CO636" s="47"/>
      <c r="CP636" s="47"/>
      <c r="CQ636" s="47"/>
      <c r="CR636" s="47"/>
      <c r="CS636" s="47"/>
      <c r="CT636" s="47"/>
      <c r="CU636" s="47"/>
      <c r="CV636" s="47"/>
      <c r="CW636" s="47"/>
      <c r="CX636" s="47"/>
      <c r="CY636" s="47"/>
      <c r="CZ636" s="47"/>
      <c r="DA636" s="47"/>
    </row>
    <row r="637" spans="1:105" s="25" customFormat="1" ht="20.399999999999999" customHeight="1" x14ac:dyDescent="0.3">
      <c r="A637" s="26"/>
      <c r="B637" s="98">
        <v>55</v>
      </c>
      <c r="C637" s="106">
        <v>5526070004</v>
      </c>
      <c r="D637" s="105" t="s">
        <v>1476</v>
      </c>
      <c r="E637" s="105" t="s">
        <v>28</v>
      </c>
      <c r="F637" s="105" t="s">
        <v>1482</v>
      </c>
      <c r="G637" s="105" t="s">
        <v>1483</v>
      </c>
      <c r="H637" s="29">
        <v>2026</v>
      </c>
      <c r="I637" s="29">
        <v>2026</v>
      </c>
      <c r="J637" s="156">
        <v>16</v>
      </c>
      <c r="K637" s="156">
        <v>16</v>
      </c>
      <c r="L637" s="157">
        <v>46125</v>
      </c>
      <c r="M637" s="158">
        <v>0.375</v>
      </c>
      <c r="N637" s="157">
        <v>46129</v>
      </c>
      <c r="O637" s="158">
        <v>0.91666666666666663</v>
      </c>
      <c r="P637" s="100" t="s">
        <v>1484</v>
      </c>
      <c r="Q637" s="159" t="s">
        <v>57</v>
      </c>
      <c r="R637" s="160" t="s">
        <v>1398</v>
      </c>
      <c r="S637" s="161"/>
      <c r="T637" s="162" t="s">
        <v>43</v>
      </c>
      <c r="U637" s="161"/>
      <c r="V637" s="162"/>
      <c r="W637" s="162"/>
      <c r="X637" s="161"/>
      <c r="Y637" s="161"/>
      <c r="Z637" s="162"/>
      <c r="AA637" s="163"/>
      <c r="AB637" s="162"/>
      <c r="AC637" s="164" t="s">
        <v>1399</v>
      </c>
      <c r="AD637" s="81"/>
      <c r="AE637" s="165"/>
      <c r="AF637" s="166"/>
      <c r="AG637" s="167">
        <v>46006</v>
      </c>
      <c r="AH637" s="30"/>
      <c r="AI637" s="168"/>
      <c r="AJ637" s="169"/>
      <c r="AK637" s="169"/>
      <c r="AL637" s="168"/>
      <c r="AM637" s="168"/>
      <c r="AN637" s="168"/>
      <c r="AO637" s="81" t="s">
        <v>79</v>
      </c>
      <c r="AP637" s="169"/>
      <c r="AQ637" s="81"/>
      <c r="AR637" s="170"/>
      <c r="AS637" s="47"/>
      <c r="AT637" s="47"/>
      <c r="AU637" s="47"/>
      <c r="AV637" s="47"/>
      <c r="AW637" s="47"/>
      <c r="AX637" s="47"/>
      <c r="AY637" s="47"/>
      <c r="AZ637" s="47"/>
      <c r="BA637" s="47"/>
      <c r="BB637" s="47"/>
      <c r="BC637" s="47"/>
      <c r="BD637" s="47"/>
      <c r="BE637" s="47"/>
      <c r="BF637" s="47"/>
      <c r="BG637" s="47"/>
      <c r="BH637" s="47"/>
      <c r="BI637" s="47"/>
      <c r="BJ637" s="47"/>
      <c r="BK637" s="47"/>
      <c r="BL637" s="47"/>
      <c r="BM637" s="47"/>
      <c r="BN637" s="47"/>
      <c r="BO637" s="47"/>
      <c r="BP637" s="47"/>
      <c r="BQ637" s="47"/>
      <c r="BR637" s="47"/>
      <c r="BS637" s="47"/>
      <c r="BT637" s="47"/>
      <c r="BU637" s="47"/>
      <c r="BV637" s="47"/>
      <c r="BW637" s="47"/>
      <c r="BX637" s="47"/>
      <c r="BY637" s="47"/>
      <c r="BZ637" s="47"/>
      <c r="CA637" s="47"/>
      <c r="CB637" s="47"/>
      <c r="CC637" s="47"/>
      <c r="CD637" s="47"/>
      <c r="CE637" s="47"/>
      <c r="CF637" s="47"/>
      <c r="CG637" s="47"/>
      <c r="CH637" s="47"/>
      <c r="CI637" s="47"/>
      <c r="CJ637" s="47"/>
      <c r="CK637" s="47"/>
      <c r="CL637" s="47"/>
      <c r="CM637" s="47"/>
      <c r="CN637" s="47"/>
      <c r="CO637" s="47"/>
      <c r="CP637" s="47"/>
      <c r="CQ637" s="47"/>
      <c r="CR637" s="47"/>
      <c r="CS637" s="47"/>
      <c r="CT637" s="47"/>
      <c r="CU637" s="47"/>
      <c r="CV637" s="47"/>
      <c r="CW637" s="47"/>
      <c r="CX637" s="47"/>
      <c r="CY637" s="47"/>
      <c r="CZ637" s="47"/>
      <c r="DA637" s="47"/>
    </row>
    <row r="638" spans="1:105" s="25" customFormat="1" ht="20.399999999999999" customHeight="1" x14ac:dyDescent="0.3">
      <c r="A638" s="26"/>
      <c r="B638" s="98">
        <v>55</v>
      </c>
      <c r="C638" s="106">
        <v>5526070005</v>
      </c>
      <c r="D638" s="105" t="s">
        <v>1476</v>
      </c>
      <c r="E638" s="105" t="s">
        <v>28</v>
      </c>
      <c r="F638" s="105" t="s">
        <v>1483</v>
      </c>
      <c r="G638" s="105" t="s">
        <v>1483</v>
      </c>
      <c r="H638" s="29">
        <v>2026</v>
      </c>
      <c r="I638" s="29">
        <v>2026</v>
      </c>
      <c r="J638" s="156">
        <v>16</v>
      </c>
      <c r="K638" s="156">
        <v>16</v>
      </c>
      <c r="L638" s="157">
        <v>46126</v>
      </c>
      <c r="M638" s="158">
        <v>0.37152777777777773</v>
      </c>
      <c r="N638" s="157">
        <v>46126</v>
      </c>
      <c r="O638" s="158">
        <v>0.59027777777777779</v>
      </c>
      <c r="P638" s="100" t="s">
        <v>1485</v>
      </c>
      <c r="Q638" s="159" t="s">
        <v>57</v>
      </c>
      <c r="R638" s="160" t="s">
        <v>1398</v>
      </c>
      <c r="S638" s="161"/>
      <c r="T638" s="162" t="s">
        <v>43</v>
      </c>
      <c r="U638" s="161"/>
      <c r="V638" s="162"/>
      <c r="W638" s="162"/>
      <c r="X638" s="161"/>
      <c r="Y638" s="161"/>
      <c r="Z638" s="162"/>
      <c r="AA638" s="163"/>
      <c r="AB638" s="162"/>
      <c r="AC638" s="164" t="s">
        <v>1399</v>
      </c>
      <c r="AD638" s="81"/>
      <c r="AE638" s="165"/>
      <c r="AF638" s="166"/>
      <c r="AG638" s="167">
        <v>46006</v>
      </c>
      <c r="AH638" s="30"/>
      <c r="AI638" s="168"/>
      <c r="AJ638" s="169"/>
      <c r="AK638" s="169"/>
      <c r="AL638" s="168"/>
      <c r="AM638" s="168"/>
      <c r="AN638" s="168"/>
      <c r="AO638" s="81" t="s">
        <v>79</v>
      </c>
      <c r="AP638" s="169"/>
      <c r="AQ638" s="81"/>
      <c r="AR638" s="170"/>
      <c r="AS638" s="47"/>
      <c r="AT638" s="47"/>
      <c r="AU638" s="47"/>
      <c r="AV638" s="47"/>
      <c r="AW638" s="47"/>
      <c r="AX638" s="47"/>
      <c r="AY638" s="47"/>
      <c r="AZ638" s="47"/>
      <c r="BA638" s="47"/>
      <c r="BB638" s="47"/>
      <c r="BC638" s="47"/>
      <c r="BD638" s="47"/>
      <c r="BE638" s="47"/>
      <c r="BF638" s="47"/>
      <c r="BG638" s="47"/>
      <c r="BH638" s="47"/>
      <c r="BI638" s="47"/>
      <c r="BJ638" s="47"/>
      <c r="BK638" s="47"/>
      <c r="BL638" s="47"/>
      <c r="BM638" s="47"/>
      <c r="BN638" s="47"/>
      <c r="BO638" s="47"/>
      <c r="BP638" s="47"/>
      <c r="BQ638" s="47"/>
      <c r="BR638" s="47"/>
      <c r="BS638" s="47"/>
      <c r="BT638" s="47"/>
      <c r="BU638" s="47"/>
      <c r="BV638" s="47"/>
      <c r="BW638" s="47"/>
      <c r="BX638" s="47"/>
      <c r="BY638" s="47"/>
      <c r="BZ638" s="47"/>
      <c r="CA638" s="47"/>
      <c r="CB638" s="47"/>
      <c r="CC638" s="47"/>
      <c r="CD638" s="47"/>
      <c r="CE638" s="47"/>
      <c r="CF638" s="47"/>
      <c r="CG638" s="47"/>
      <c r="CH638" s="47"/>
      <c r="CI638" s="47"/>
      <c r="CJ638" s="47"/>
      <c r="CK638" s="47"/>
      <c r="CL638" s="47"/>
      <c r="CM638" s="47"/>
      <c r="CN638" s="47"/>
      <c r="CO638" s="47"/>
      <c r="CP638" s="47"/>
      <c r="CQ638" s="47"/>
      <c r="CR638" s="47"/>
      <c r="CS638" s="47"/>
      <c r="CT638" s="47"/>
      <c r="CU638" s="47"/>
      <c r="CV638" s="47"/>
      <c r="CW638" s="47"/>
      <c r="CX638" s="47"/>
      <c r="CY638" s="47"/>
      <c r="CZ638" s="47"/>
      <c r="DA638" s="47"/>
    </row>
    <row r="639" spans="1:105" s="25" customFormat="1" ht="20.399999999999999" customHeight="1" x14ac:dyDescent="0.3">
      <c r="A639" s="26"/>
      <c r="B639" s="98">
        <v>55</v>
      </c>
      <c r="C639" s="106">
        <v>5526070006</v>
      </c>
      <c r="D639" s="105" t="s">
        <v>1476</v>
      </c>
      <c r="E639" s="105" t="s">
        <v>28</v>
      </c>
      <c r="F639" s="105" t="s">
        <v>1483</v>
      </c>
      <c r="G639" s="105" t="s">
        <v>1483</v>
      </c>
      <c r="H639" s="29">
        <v>2026</v>
      </c>
      <c r="I639" s="29">
        <v>2026</v>
      </c>
      <c r="J639" s="156">
        <v>16</v>
      </c>
      <c r="K639" s="156">
        <v>16</v>
      </c>
      <c r="L639" s="157">
        <v>46127</v>
      </c>
      <c r="M639" s="158">
        <v>0.37152777777777773</v>
      </c>
      <c r="N639" s="157">
        <v>46127</v>
      </c>
      <c r="O639" s="158">
        <v>0.59027777777777779</v>
      </c>
      <c r="P639" s="100" t="s">
        <v>1485</v>
      </c>
      <c r="Q639" s="159" t="s">
        <v>57</v>
      </c>
      <c r="R639" s="160" t="s">
        <v>1398</v>
      </c>
      <c r="S639" s="161"/>
      <c r="T639" s="162" t="s">
        <v>43</v>
      </c>
      <c r="U639" s="161"/>
      <c r="V639" s="162"/>
      <c r="W639" s="162"/>
      <c r="X639" s="161"/>
      <c r="Y639" s="161"/>
      <c r="Z639" s="162"/>
      <c r="AA639" s="163"/>
      <c r="AB639" s="162"/>
      <c r="AC639" s="164" t="s">
        <v>1399</v>
      </c>
      <c r="AD639" s="81"/>
      <c r="AE639" s="165"/>
      <c r="AF639" s="166"/>
      <c r="AG639" s="167">
        <v>46006</v>
      </c>
      <c r="AH639" s="30"/>
      <c r="AI639" s="168"/>
      <c r="AJ639" s="169"/>
      <c r="AK639" s="169"/>
      <c r="AL639" s="168"/>
      <c r="AM639" s="168"/>
      <c r="AN639" s="168"/>
      <c r="AO639" s="81" t="s">
        <v>79</v>
      </c>
      <c r="AP639" s="169"/>
      <c r="AQ639" s="81"/>
      <c r="AR639" s="170"/>
      <c r="AS639" s="47"/>
      <c r="AT639" s="47"/>
      <c r="AU639" s="47"/>
      <c r="AV639" s="47"/>
      <c r="AW639" s="47"/>
      <c r="AX639" s="47"/>
      <c r="AY639" s="47"/>
      <c r="AZ639" s="47"/>
      <c r="BA639" s="47"/>
      <c r="BB639" s="47"/>
      <c r="BC639" s="47"/>
      <c r="BD639" s="47"/>
      <c r="BE639" s="47"/>
      <c r="BF639" s="47"/>
      <c r="BG639" s="47"/>
      <c r="BH639" s="47"/>
      <c r="BI639" s="47"/>
      <c r="BJ639" s="47"/>
      <c r="BK639" s="47"/>
      <c r="BL639" s="47"/>
      <c r="BM639" s="47"/>
      <c r="BN639" s="47"/>
      <c r="BO639" s="47"/>
      <c r="BP639" s="47"/>
      <c r="BQ639" s="47"/>
      <c r="BR639" s="47"/>
      <c r="BS639" s="47"/>
      <c r="BT639" s="47"/>
      <c r="BU639" s="47"/>
      <c r="BV639" s="47"/>
      <c r="BW639" s="47"/>
      <c r="BX639" s="47"/>
      <c r="BY639" s="47"/>
      <c r="BZ639" s="47"/>
      <c r="CA639" s="47"/>
      <c r="CB639" s="47"/>
      <c r="CC639" s="47"/>
      <c r="CD639" s="47"/>
      <c r="CE639" s="47"/>
      <c r="CF639" s="47"/>
      <c r="CG639" s="47"/>
      <c r="CH639" s="47"/>
      <c r="CI639" s="47"/>
      <c r="CJ639" s="47"/>
      <c r="CK639" s="47"/>
      <c r="CL639" s="47"/>
      <c r="CM639" s="47"/>
      <c r="CN639" s="47"/>
      <c r="CO639" s="47"/>
      <c r="CP639" s="47"/>
      <c r="CQ639" s="47"/>
      <c r="CR639" s="47"/>
      <c r="CS639" s="47"/>
      <c r="CT639" s="47"/>
      <c r="CU639" s="47"/>
      <c r="CV639" s="47"/>
      <c r="CW639" s="47"/>
      <c r="CX639" s="47"/>
      <c r="CY639" s="47"/>
      <c r="CZ639" s="47"/>
      <c r="DA639" s="47"/>
    </row>
    <row r="640" spans="1:105" s="25" customFormat="1" ht="20.399999999999999" customHeight="1" x14ac:dyDescent="0.3">
      <c r="A640" s="26"/>
      <c r="B640" s="98">
        <v>55</v>
      </c>
      <c r="C640" s="106">
        <v>5526070007</v>
      </c>
      <c r="D640" s="105" t="s">
        <v>1476</v>
      </c>
      <c r="E640" s="105" t="s">
        <v>28</v>
      </c>
      <c r="F640" s="105" t="s">
        <v>1478</v>
      </c>
      <c r="G640" s="105" t="s">
        <v>1478</v>
      </c>
      <c r="H640" s="29">
        <v>2026</v>
      </c>
      <c r="I640" s="29">
        <v>2026</v>
      </c>
      <c r="J640" s="156">
        <v>16</v>
      </c>
      <c r="K640" s="156">
        <v>17</v>
      </c>
      <c r="L640" s="157">
        <v>46129</v>
      </c>
      <c r="M640" s="158">
        <v>0.95833333333333337</v>
      </c>
      <c r="N640" s="157">
        <v>46132</v>
      </c>
      <c r="O640" s="158">
        <v>0.20833333333333334</v>
      </c>
      <c r="P640" s="100" t="s">
        <v>1486</v>
      </c>
      <c r="Q640" s="159" t="s">
        <v>57</v>
      </c>
      <c r="R640" s="160" t="s">
        <v>32</v>
      </c>
      <c r="S640" s="161"/>
      <c r="T640" s="162" t="s">
        <v>43</v>
      </c>
      <c r="U640" s="161"/>
      <c r="V640" s="162"/>
      <c r="W640" s="162"/>
      <c r="X640" s="161"/>
      <c r="Y640" s="161"/>
      <c r="Z640" s="162"/>
      <c r="AA640" s="163"/>
      <c r="AB640" s="162"/>
      <c r="AC640" s="164" t="s">
        <v>1399</v>
      </c>
      <c r="AD640" s="81"/>
      <c r="AE640" s="165"/>
      <c r="AF640" s="166"/>
      <c r="AG640" s="167">
        <v>46006</v>
      </c>
      <c r="AH640" s="30"/>
      <c r="AI640" s="168"/>
      <c r="AJ640" s="169"/>
      <c r="AK640" s="169"/>
      <c r="AL640" s="168"/>
      <c r="AM640" s="168"/>
      <c r="AN640" s="168"/>
      <c r="AO640" s="81" t="s">
        <v>79</v>
      </c>
      <c r="AP640" s="169"/>
      <c r="AQ640" s="81"/>
      <c r="AR640" s="170"/>
      <c r="AS640" s="47"/>
      <c r="AT640" s="47"/>
      <c r="AU640" s="47"/>
      <c r="AV640" s="47"/>
      <c r="AW640" s="47"/>
      <c r="AX640" s="47"/>
      <c r="AY640" s="47"/>
      <c r="AZ640" s="47"/>
      <c r="BA640" s="47"/>
      <c r="BB640" s="47"/>
      <c r="BC640" s="47"/>
      <c r="BD640" s="47"/>
      <c r="BE640" s="47"/>
      <c r="BF640" s="47"/>
      <c r="BG640" s="47"/>
      <c r="BH640" s="47"/>
      <c r="BI640" s="47"/>
      <c r="BJ640" s="47"/>
      <c r="BK640" s="47"/>
      <c r="BL640" s="47"/>
      <c r="BM640" s="47"/>
      <c r="BN640" s="47"/>
      <c r="BO640" s="47"/>
      <c r="BP640" s="47"/>
      <c r="BQ640" s="47"/>
      <c r="BR640" s="47"/>
      <c r="BS640" s="47"/>
      <c r="BT640" s="47"/>
      <c r="BU640" s="47"/>
      <c r="BV640" s="47"/>
      <c r="BW640" s="47"/>
      <c r="BX640" s="47"/>
      <c r="BY640" s="47"/>
      <c r="BZ640" s="47"/>
      <c r="CA640" s="47"/>
      <c r="CB640" s="47"/>
      <c r="CC640" s="47"/>
      <c r="CD640" s="47"/>
      <c r="CE640" s="47"/>
      <c r="CF640" s="47"/>
      <c r="CG640" s="47"/>
      <c r="CH640" s="47"/>
      <c r="CI640" s="47"/>
      <c r="CJ640" s="47"/>
      <c r="CK640" s="47"/>
      <c r="CL640" s="47"/>
      <c r="CM640" s="47"/>
      <c r="CN640" s="47"/>
      <c r="CO640" s="47"/>
      <c r="CP640" s="47"/>
      <c r="CQ640" s="47"/>
      <c r="CR640" s="47"/>
      <c r="CS640" s="47"/>
      <c r="CT640" s="47"/>
      <c r="CU640" s="47"/>
      <c r="CV640" s="47"/>
      <c r="CW640" s="47"/>
      <c r="CX640" s="47"/>
      <c r="CY640" s="47"/>
      <c r="CZ640" s="47"/>
      <c r="DA640" s="47"/>
    </row>
    <row r="641" spans="1:105" s="25" customFormat="1" ht="20.399999999999999" customHeight="1" x14ac:dyDescent="0.3">
      <c r="A641" s="26"/>
      <c r="B641" s="98">
        <v>55</v>
      </c>
      <c r="C641" s="106">
        <v>5526070008</v>
      </c>
      <c r="D641" s="105" t="s">
        <v>1476</v>
      </c>
      <c r="E641" s="105" t="s">
        <v>28</v>
      </c>
      <c r="F641" s="105" t="s">
        <v>1487</v>
      </c>
      <c r="G641" s="105" t="s">
        <v>1488</v>
      </c>
      <c r="H641" s="29">
        <v>2026</v>
      </c>
      <c r="I641" s="29">
        <v>2026</v>
      </c>
      <c r="J641" s="156">
        <v>17</v>
      </c>
      <c r="K641" s="156">
        <v>18</v>
      </c>
      <c r="L641" s="157">
        <v>46136</v>
      </c>
      <c r="M641" s="158">
        <v>0.91666666666666663</v>
      </c>
      <c r="N641" s="157">
        <v>46139</v>
      </c>
      <c r="O641" s="158">
        <v>0.20833333333333334</v>
      </c>
      <c r="P641" s="100" t="s">
        <v>1411</v>
      </c>
      <c r="Q641" s="159" t="s">
        <v>57</v>
      </c>
      <c r="R641" s="160" t="s">
        <v>32</v>
      </c>
      <c r="S641" s="161"/>
      <c r="T641" s="162" t="s">
        <v>43</v>
      </c>
      <c r="U641" s="161"/>
      <c r="V641" s="162"/>
      <c r="W641" s="162"/>
      <c r="X641" s="161"/>
      <c r="Y641" s="161"/>
      <c r="Z641" s="162"/>
      <c r="AA641" s="163"/>
      <c r="AB641" s="162"/>
      <c r="AC641" s="164" t="s">
        <v>1399</v>
      </c>
      <c r="AD641" s="81"/>
      <c r="AE641" s="165"/>
      <c r="AF641" s="166"/>
      <c r="AG641" s="167">
        <v>46006</v>
      </c>
      <c r="AH641" s="30"/>
      <c r="AI641" s="168"/>
      <c r="AJ641" s="169"/>
      <c r="AK641" s="169"/>
      <c r="AL641" s="168"/>
      <c r="AM641" s="168"/>
      <c r="AN641" s="168"/>
      <c r="AO641" s="81" t="s">
        <v>79</v>
      </c>
      <c r="AP641" s="169"/>
      <c r="AQ641" s="81"/>
      <c r="AR641" s="170"/>
      <c r="AS641" s="47"/>
      <c r="AT641" s="47"/>
      <c r="AU641" s="47"/>
      <c r="AV641" s="47"/>
      <c r="AW641" s="47"/>
      <c r="AX641" s="47"/>
      <c r="AY641" s="47"/>
      <c r="AZ641" s="47"/>
      <c r="BA641" s="47"/>
      <c r="BB641" s="47"/>
      <c r="BC641" s="47"/>
      <c r="BD641" s="47"/>
      <c r="BE641" s="47"/>
      <c r="BF641" s="47"/>
      <c r="BG641" s="47"/>
      <c r="BH641" s="47"/>
      <c r="BI641" s="47"/>
      <c r="BJ641" s="47"/>
      <c r="BK641" s="47"/>
      <c r="BL641" s="47"/>
      <c r="BM641" s="47"/>
      <c r="BN641" s="47"/>
      <c r="BO641" s="47"/>
      <c r="BP641" s="47"/>
      <c r="BQ641" s="47"/>
      <c r="BR641" s="47"/>
      <c r="BS641" s="47"/>
      <c r="BT641" s="47"/>
      <c r="BU641" s="47"/>
      <c r="BV641" s="47"/>
      <c r="BW641" s="47"/>
      <c r="BX641" s="47"/>
      <c r="BY641" s="47"/>
      <c r="BZ641" s="47"/>
      <c r="CA641" s="47"/>
      <c r="CB641" s="47"/>
      <c r="CC641" s="47"/>
      <c r="CD641" s="47"/>
      <c r="CE641" s="47"/>
      <c r="CF641" s="47"/>
      <c r="CG641" s="47"/>
      <c r="CH641" s="47"/>
      <c r="CI641" s="47"/>
      <c r="CJ641" s="47"/>
      <c r="CK641" s="47"/>
      <c r="CL641" s="47"/>
      <c r="CM641" s="47"/>
      <c r="CN641" s="47"/>
      <c r="CO641" s="47"/>
      <c r="CP641" s="47"/>
      <c r="CQ641" s="47"/>
      <c r="CR641" s="47"/>
      <c r="CS641" s="47"/>
      <c r="CT641" s="47"/>
      <c r="CU641" s="47"/>
      <c r="CV641" s="47"/>
      <c r="CW641" s="47"/>
      <c r="CX641" s="47"/>
      <c r="CY641" s="47"/>
      <c r="CZ641" s="47"/>
      <c r="DA641" s="47"/>
    </row>
    <row r="642" spans="1:105" s="25" customFormat="1" ht="20.399999999999999" customHeight="1" x14ac:dyDescent="0.3">
      <c r="A642" s="26"/>
      <c r="B642" s="98">
        <v>55</v>
      </c>
      <c r="C642" s="106">
        <v>5526070009</v>
      </c>
      <c r="D642" s="105" t="s">
        <v>1476</v>
      </c>
      <c r="E642" s="105" t="s">
        <v>28</v>
      </c>
      <c r="F642" s="105" t="s">
        <v>1489</v>
      </c>
      <c r="G642" s="105" t="s">
        <v>1477</v>
      </c>
      <c r="H642" s="29">
        <v>2026</v>
      </c>
      <c r="I642" s="29">
        <v>2026</v>
      </c>
      <c r="J642" s="156">
        <v>19</v>
      </c>
      <c r="K642" s="156">
        <v>19</v>
      </c>
      <c r="L642" s="157">
        <v>46150</v>
      </c>
      <c r="M642" s="158">
        <v>0.91666666666666663</v>
      </c>
      <c r="N642" s="157">
        <v>46152</v>
      </c>
      <c r="O642" s="158">
        <v>4.1666666666666664E-2</v>
      </c>
      <c r="P642" s="100" t="s">
        <v>1490</v>
      </c>
      <c r="Q642" s="159" t="s">
        <v>57</v>
      </c>
      <c r="R642" s="160" t="s">
        <v>32</v>
      </c>
      <c r="S642" s="161"/>
      <c r="T642" s="162" t="s">
        <v>43</v>
      </c>
      <c r="U642" s="161"/>
      <c r="V642" s="162"/>
      <c r="W642" s="162"/>
      <c r="X642" s="161"/>
      <c r="Y642" s="161"/>
      <c r="Z642" s="162"/>
      <c r="AA642" s="163"/>
      <c r="AB642" s="162"/>
      <c r="AC642" s="164" t="s">
        <v>1399</v>
      </c>
      <c r="AD642" s="81"/>
      <c r="AE642" s="165"/>
      <c r="AF642" s="166"/>
      <c r="AG642" s="167">
        <v>46006</v>
      </c>
      <c r="AH642" s="30"/>
      <c r="AI642" s="168"/>
      <c r="AJ642" s="169"/>
      <c r="AK642" s="169"/>
      <c r="AL642" s="168"/>
      <c r="AM642" s="168"/>
      <c r="AN642" s="168"/>
      <c r="AO642" s="81" t="s">
        <v>79</v>
      </c>
      <c r="AP642" s="169"/>
      <c r="AQ642" s="81"/>
      <c r="AR642" s="170"/>
      <c r="AS642" s="47"/>
      <c r="AT642" s="47"/>
      <c r="AU642" s="47"/>
      <c r="AV642" s="47"/>
      <c r="AW642" s="47"/>
      <c r="AX642" s="47"/>
      <c r="AY642" s="47"/>
      <c r="AZ642" s="47"/>
      <c r="BA642" s="47"/>
      <c r="BB642" s="47"/>
      <c r="BC642" s="47"/>
      <c r="BD642" s="47"/>
      <c r="BE642" s="47"/>
      <c r="BF642" s="47"/>
      <c r="BG642" s="47"/>
      <c r="BH642" s="47"/>
      <c r="BI642" s="47"/>
      <c r="BJ642" s="47"/>
      <c r="BK642" s="47"/>
      <c r="BL642" s="47"/>
      <c r="BM642" s="47"/>
      <c r="BN642" s="47"/>
      <c r="BO642" s="47"/>
      <c r="BP642" s="47"/>
      <c r="BQ642" s="47"/>
      <c r="BR642" s="47"/>
      <c r="BS642" s="47"/>
      <c r="BT642" s="47"/>
      <c r="BU642" s="47"/>
      <c r="BV642" s="47"/>
      <c r="BW642" s="47"/>
      <c r="BX642" s="47"/>
      <c r="BY642" s="47"/>
      <c r="BZ642" s="47"/>
      <c r="CA642" s="47"/>
      <c r="CB642" s="47"/>
      <c r="CC642" s="47"/>
      <c r="CD642" s="47"/>
      <c r="CE642" s="47"/>
      <c r="CF642" s="47"/>
      <c r="CG642" s="47"/>
      <c r="CH642" s="47"/>
      <c r="CI642" s="47"/>
      <c r="CJ642" s="47"/>
      <c r="CK642" s="47"/>
      <c r="CL642" s="47"/>
      <c r="CM642" s="47"/>
      <c r="CN642" s="47"/>
      <c r="CO642" s="47"/>
      <c r="CP642" s="47"/>
      <c r="CQ642" s="47"/>
      <c r="CR642" s="47"/>
      <c r="CS642" s="47"/>
      <c r="CT642" s="47"/>
      <c r="CU642" s="47"/>
      <c r="CV642" s="47"/>
      <c r="CW642" s="47"/>
      <c r="CX642" s="47"/>
      <c r="CY642" s="47"/>
      <c r="CZ642" s="47"/>
      <c r="DA642" s="47"/>
    </row>
    <row r="643" spans="1:105" s="25" customFormat="1" ht="20.399999999999999" customHeight="1" x14ac:dyDescent="0.3">
      <c r="A643" s="26"/>
      <c r="B643" s="98">
        <v>55</v>
      </c>
      <c r="C643" s="106">
        <v>5526070010</v>
      </c>
      <c r="D643" s="105" t="s">
        <v>1476</v>
      </c>
      <c r="E643" s="105" t="s">
        <v>28</v>
      </c>
      <c r="F643" s="105" t="s">
        <v>1489</v>
      </c>
      <c r="G643" s="105" t="s">
        <v>1477</v>
      </c>
      <c r="H643" s="29">
        <v>2026</v>
      </c>
      <c r="I643" s="29">
        <v>2026</v>
      </c>
      <c r="J643" s="156">
        <v>19</v>
      </c>
      <c r="K643" s="156">
        <v>20</v>
      </c>
      <c r="L643" s="157">
        <v>46152</v>
      </c>
      <c r="M643" s="158">
        <v>4.1666666666666664E-2</v>
      </c>
      <c r="N643" s="157">
        <v>46153</v>
      </c>
      <c r="O643" s="158">
        <v>0.20833333333333334</v>
      </c>
      <c r="P643" s="100" t="s">
        <v>1416</v>
      </c>
      <c r="Q643" s="159" t="s">
        <v>57</v>
      </c>
      <c r="R643" s="160" t="s">
        <v>32</v>
      </c>
      <c r="S643" s="161"/>
      <c r="T643" s="162" t="s">
        <v>43</v>
      </c>
      <c r="U643" s="161"/>
      <c r="V643" s="162"/>
      <c r="W643" s="162"/>
      <c r="X643" s="161"/>
      <c r="Y643" s="161"/>
      <c r="Z643" s="162"/>
      <c r="AA643" s="163"/>
      <c r="AB643" s="162"/>
      <c r="AC643" s="164" t="s">
        <v>1399</v>
      </c>
      <c r="AD643" s="81"/>
      <c r="AE643" s="165"/>
      <c r="AF643" s="166"/>
      <c r="AG643" s="167">
        <v>46006</v>
      </c>
      <c r="AH643" s="30"/>
      <c r="AI643" s="168"/>
      <c r="AJ643" s="169"/>
      <c r="AK643" s="169"/>
      <c r="AL643" s="168"/>
      <c r="AM643" s="168"/>
      <c r="AN643" s="168"/>
      <c r="AO643" s="81" t="s">
        <v>79</v>
      </c>
      <c r="AP643" s="169"/>
      <c r="AQ643" s="81"/>
      <c r="AR643" s="170"/>
      <c r="AS643" s="47"/>
      <c r="AT643" s="47"/>
      <c r="AU643" s="47"/>
      <c r="AV643" s="47"/>
      <c r="AW643" s="47"/>
      <c r="AX643" s="47"/>
      <c r="AY643" s="47"/>
      <c r="AZ643" s="47"/>
      <c r="BA643" s="47"/>
      <c r="BB643" s="47"/>
      <c r="BC643" s="47"/>
      <c r="BD643" s="47"/>
      <c r="BE643" s="47"/>
      <c r="BF643" s="47"/>
      <c r="BG643" s="47"/>
      <c r="BH643" s="47"/>
      <c r="BI643" s="47"/>
      <c r="BJ643" s="47"/>
      <c r="BK643" s="47"/>
      <c r="BL643" s="47"/>
      <c r="BM643" s="47"/>
      <c r="BN643" s="47"/>
      <c r="BO643" s="47"/>
      <c r="BP643" s="47"/>
      <c r="BQ643" s="47"/>
      <c r="BR643" s="47"/>
      <c r="BS643" s="47"/>
      <c r="BT643" s="47"/>
      <c r="BU643" s="47"/>
      <c r="BV643" s="47"/>
      <c r="BW643" s="47"/>
      <c r="BX643" s="47"/>
      <c r="BY643" s="47"/>
      <c r="BZ643" s="47"/>
      <c r="CA643" s="47"/>
      <c r="CB643" s="47"/>
      <c r="CC643" s="47"/>
      <c r="CD643" s="47"/>
      <c r="CE643" s="47"/>
      <c r="CF643" s="47"/>
      <c r="CG643" s="47"/>
      <c r="CH643" s="47"/>
      <c r="CI643" s="47"/>
      <c r="CJ643" s="47"/>
      <c r="CK643" s="47"/>
      <c r="CL643" s="47"/>
      <c r="CM643" s="47"/>
      <c r="CN643" s="47"/>
      <c r="CO643" s="47"/>
      <c r="CP643" s="47"/>
      <c r="CQ643" s="47"/>
      <c r="CR643" s="47"/>
      <c r="CS643" s="47"/>
      <c r="CT643" s="47"/>
      <c r="CU643" s="47"/>
      <c r="CV643" s="47"/>
      <c r="CW643" s="47"/>
      <c r="CX643" s="47"/>
      <c r="CY643" s="47"/>
      <c r="CZ643" s="47"/>
      <c r="DA643" s="47"/>
    </row>
    <row r="644" spans="1:105" s="25" customFormat="1" ht="20.399999999999999" customHeight="1" x14ac:dyDescent="0.3">
      <c r="A644" s="26"/>
      <c r="B644" s="98">
        <v>55</v>
      </c>
      <c r="C644" s="106">
        <v>5526070011</v>
      </c>
      <c r="D644" s="105" t="s">
        <v>1476</v>
      </c>
      <c r="E644" s="105" t="s">
        <v>28</v>
      </c>
      <c r="F644" s="105" t="s">
        <v>1489</v>
      </c>
      <c r="G644" s="105" t="s">
        <v>1477</v>
      </c>
      <c r="H644" s="29">
        <v>2026</v>
      </c>
      <c r="I644" s="29">
        <v>2026</v>
      </c>
      <c r="J644" s="156">
        <v>20</v>
      </c>
      <c r="K644" s="156">
        <v>20</v>
      </c>
      <c r="L644" s="157">
        <v>46157</v>
      </c>
      <c r="M644" s="158">
        <v>0.91666666666666663</v>
      </c>
      <c r="N644" s="157">
        <v>46159</v>
      </c>
      <c r="O644" s="158">
        <v>4.1666666666666664E-2</v>
      </c>
      <c r="P644" s="100" t="s">
        <v>1490</v>
      </c>
      <c r="Q644" s="159" t="s">
        <v>57</v>
      </c>
      <c r="R644" s="160" t="s">
        <v>32</v>
      </c>
      <c r="S644" s="161"/>
      <c r="T644" s="162" t="s">
        <v>43</v>
      </c>
      <c r="U644" s="161"/>
      <c r="V644" s="162"/>
      <c r="W644" s="162"/>
      <c r="X644" s="161"/>
      <c r="Y644" s="161"/>
      <c r="Z644" s="162"/>
      <c r="AA644" s="163"/>
      <c r="AB644" s="162"/>
      <c r="AC644" s="164" t="s">
        <v>1399</v>
      </c>
      <c r="AD644" s="81"/>
      <c r="AE644" s="165"/>
      <c r="AF644" s="166"/>
      <c r="AG644" s="167">
        <v>46006</v>
      </c>
      <c r="AH644" s="30"/>
      <c r="AI644" s="168"/>
      <c r="AJ644" s="169"/>
      <c r="AK644" s="169"/>
      <c r="AL644" s="168"/>
      <c r="AM644" s="168"/>
      <c r="AN644" s="168"/>
      <c r="AO644" s="81" t="s">
        <v>79</v>
      </c>
      <c r="AP644" s="169"/>
      <c r="AQ644" s="81"/>
      <c r="AR644" s="170"/>
      <c r="AS644" s="47"/>
      <c r="AT644" s="47"/>
      <c r="AU644" s="47"/>
      <c r="AV644" s="47"/>
      <c r="AW644" s="47"/>
      <c r="AX644" s="47"/>
      <c r="AY644" s="47"/>
      <c r="AZ644" s="47"/>
      <c r="BA644" s="47"/>
      <c r="BB644" s="47"/>
      <c r="BC644" s="47"/>
      <c r="BD644" s="47"/>
      <c r="BE644" s="47"/>
      <c r="BF644" s="47"/>
      <c r="BG644" s="47"/>
      <c r="BH644" s="47"/>
      <c r="BI644" s="47"/>
      <c r="BJ644" s="47"/>
      <c r="BK644" s="47"/>
      <c r="BL644" s="47"/>
      <c r="BM644" s="47"/>
      <c r="BN644" s="47"/>
      <c r="BO644" s="47"/>
      <c r="BP644" s="47"/>
      <c r="BQ644" s="47"/>
      <c r="BR644" s="47"/>
      <c r="BS644" s="47"/>
      <c r="BT644" s="47"/>
      <c r="BU644" s="47"/>
      <c r="BV644" s="47"/>
      <c r="BW644" s="47"/>
      <c r="BX644" s="47"/>
      <c r="BY644" s="47"/>
      <c r="BZ644" s="47"/>
      <c r="CA644" s="47"/>
      <c r="CB644" s="47"/>
      <c r="CC644" s="47"/>
      <c r="CD644" s="47"/>
      <c r="CE644" s="47"/>
      <c r="CF644" s="47"/>
      <c r="CG644" s="47"/>
      <c r="CH644" s="47"/>
      <c r="CI644" s="47"/>
      <c r="CJ644" s="47"/>
      <c r="CK644" s="47"/>
      <c r="CL644" s="47"/>
      <c r="CM644" s="47"/>
      <c r="CN644" s="47"/>
      <c r="CO644" s="47"/>
      <c r="CP644" s="47"/>
      <c r="CQ644" s="47"/>
      <c r="CR644" s="47"/>
      <c r="CS644" s="47"/>
      <c r="CT644" s="47"/>
      <c r="CU644" s="47"/>
      <c r="CV644" s="47"/>
      <c r="CW644" s="47"/>
      <c r="CX644" s="47"/>
      <c r="CY644" s="47"/>
      <c r="CZ644" s="47"/>
      <c r="DA644" s="47"/>
    </row>
    <row r="645" spans="1:105" s="25" customFormat="1" ht="20.399999999999999" customHeight="1" x14ac:dyDescent="0.3">
      <c r="A645" s="26"/>
      <c r="B645" s="98">
        <v>55</v>
      </c>
      <c r="C645" s="106">
        <v>5526070012</v>
      </c>
      <c r="D645" s="105" t="s">
        <v>1476</v>
      </c>
      <c r="E645" s="105" t="s">
        <v>28</v>
      </c>
      <c r="F645" s="105" t="s">
        <v>1489</v>
      </c>
      <c r="G645" s="105" t="s">
        <v>1477</v>
      </c>
      <c r="H645" s="29">
        <v>2026</v>
      </c>
      <c r="I645" s="29">
        <v>2026</v>
      </c>
      <c r="J645" s="156">
        <v>20</v>
      </c>
      <c r="K645" s="156">
        <v>21</v>
      </c>
      <c r="L645" s="157">
        <v>46159</v>
      </c>
      <c r="M645" s="158">
        <v>4.1666666666666664E-2</v>
      </c>
      <c r="N645" s="157">
        <v>46160</v>
      </c>
      <c r="O645" s="158">
        <v>0.20833333333333334</v>
      </c>
      <c r="P645" s="100" t="s">
        <v>1416</v>
      </c>
      <c r="Q645" s="159" t="s">
        <v>57</v>
      </c>
      <c r="R645" s="160" t="s">
        <v>32</v>
      </c>
      <c r="S645" s="161"/>
      <c r="T645" s="162" t="s">
        <v>43</v>
      </c>
      <c r="U645" s="161"/>
      <c r="V645" s="162"/>
      <c r="W645" s="162"/>
      <c r="X645" s="161"/>
      <c r="Y645" s="161"/>
      <c r="Z645" s="162"/>
      <c r="AA645" s="163"/>
      <c r="AB645" s="162"/>
      <c r="AC645" s="164" t="s">
        <v>1399</v>
      </c>
      <c r="AD645" s="81"/>
      <c r="AE645" s="165"/>
      <c r="AF645" s="166"/>
      <c r="AG645" s="167">
        <v>46006</v>
      </c>
      <c r="AH645" s="30"/>
      <c r="AI645" s="168"/>
      <c r="AJ645" s="169"/>
      <c r="AK645" s="169"/>
      <c r="AL645" s="168"/>
      <c r="AM645" s="168"/>
      <c r="AN645" s="168"/>
      <c r="AO645" s="81" t="s">
        <v>79</v>
      </c>
      <c r="AP645" s="169"/>
      <c r="AQ645" s="81"/>
      <c r="AR645" s="170"/>
      <c r="AS645" s="47"/>
      <c r="AT645" s="47"/>
      <c r="AU645" s="47"/>
      <c r="AV645" s="47"/>
      <c r="AW645" s="47"/>
      <c r="AX645" s="47"/>
      <c r="AY645" s="47"/>
      <c r="AZ645" s="47"/>
      <c r="BA645" s="47"/>
      <c r="BB645" s="47"/>
      <c r="BC645" s="47"/>
      <c r="BD645" s="47"/>
      <c r="BE645" s="47"/>
      <c r="BF645" s="47"/>
      <c r="BG645" s="47"/>
      <c r="BH645" s="47"/>
      <c r="BI645" s="47"/>
      <c r="BJ645" s="47"/>
      <c r="BK645" s="47"/>
      <c r="BL645" s="47"/>
      <c r="BM645" s="47"/>
      <c r="BN645" s="47"/>
      <c r="BO645" s="47"/>
      <c r="BP645" s="47"/>
      <c r="BQ645" s="47"/>
      <c r="BR645" s="47"/>
      <c r="BS645" s="47"/>
      <c r="BT645" s="47"/>
      <c r="BU645" s="47"/>
      <c r="BV645" s="47"/>
      <c r="BW645" s="47"/>
      <c r="BX645" s="47"/>
      <c r="BY645" s="47"/>
      <c r="BZ645" s="47"/>
      <c r="CA645" s="47"/>
      <c r="CB645" s="47"/>
      <c r="CC645" s="47"/>
      <c r="CD645" s="47"/>
      <c r="CE645" s="47"/>
      <c r="CF645" s="47"/>
      <c r="CG645" s="47"/>
      <c r="CH645" s="47"/>
      <c r="CI645" s="47"/>
      <c r="CJ645" s="47"/>
      <c r="CK645" s="47"/>
      <c r="CL645" s="47"/>
      <c r="CM645" s="47"/>
      <c r="CN645" s="47"/>
      <c r="CO645" s="47"/>
      <c r="CP645" s="47"/>
      <c r="CQ645" s="47"/>
      <c r="CR645" s="47"/>
      <c r="CS645" s="47"/>
      <c r="CT645" s="47"/>
      <c r="CU645" s="47"/>
      <c r="CV645" s="47"/>
      <c r="CW645" s="47"/>
      <c r="CX645" s="47"/>
      <c r="CY645" s="47"/>
      <c r="CZ645" s="47"/>
      <c r="DA645" s="47"/>
    </row>
    <row r="646" spans="1:105" s="25" customFormat="1" ht="20.399999999999999" customHeight="1" x14ac:dyDescent="0.3">
      <c r="A646" s="26"/>
      <c r="B646" s="98">
        <v>55</v>
      </c>
      <c r="C646" s="106">
        <v>5526070013</v>
      </c>
      <c r="D646" s="105" t="s">
        <v>1476</v>
      </c>
      <c r="E646" s="105" t="s">
        <v>28</v>
      </c>
      <c r="F646" s="105" t="s">
        <v>1482</v>
      </c>
      <c r="G646" s="105" t="s">
        <v>1483</v>
      </c>
      <c r="H646" s="29">
        <v>2026</v>
      </c>
      <c r="I646" s="29">
        <v>2026</v>
      </c>
      <c r="J646" s="156">
        <v>25</v>
      </c>
      <c r="K646" s="156">
        <v>25</v>
      </c>
      <c r="L646" s="157">
        <v>46188</v>
      </c>
      <c r="M646" s="158">
        <v>0.375</v>
      </c>
      <c r="N646" s="157">
        <v>46192</v>
      </c>
      <c r="O646" s="158">
        <v>0.91666666666666663</v>
      </c>
      <c r="P646" s="100" t="s">
        <v>1484</v>
      </c>
      <c r="Q646" s="159" t="s">
        <v>57</v>
      </c>
      <c r="R646" s="160" t="s">
        <v>1398</v>
      </c>
      <c r="S646" s="161"/>
      <c r="T646" s="162" t="s">
        <v>43</v>
      </c>
      <c r="U646" s="161"/>
      <c r="V646" s="162"/>
      <c r="W646" s="162"/>
      <c r="X646" s="161"/>
      <c r="Y646" s="161"/>
      <c r="Z646" s="162"/>
      <c r="AA646" s="163"/>
      <c r="AB646" s="162"/>
      <c r="AC646" s="164" t="s">
        <v>1399</v>
      </c>
      <c r="AD646" s="81"/>
      <c r="AE646" s="165"/>
      <c r="AF646" s="166"/>
      <c r="AG646" s="167">
        <v>46006</v>
      </c>
      <c r="AH646" s="30"/>
      <c r="AI646" s="168"/>
      <c r="AJ646" s="169"/>
      <c r="AK646" s="169"/>
      <c r="AL646" s="168"/>
      <c r="AM646" s="168"/>
      <c r="AN646" s="168"/>
      <c r="AO646" s="81" t="s">
        <v>79</v>
      </c>
      <c r="AP646" s="169"/>
      <c r="AQ646" s="81"/>
      <c r="AR646" s="170"/>
      <c r="AS646" s="47"/>
      <c r="AT646" s="47"/>
      <c r="AU646" s="47"/>
      <c r="AV646" s="47"/>
      <c r="AW646" s="47"/>
      <c r="AX646" s="47"/>
      <c r="AY646" s="47"/>
      <c r="AZ646" s="47"/>
      <c r="BA646" s="47"/>
      <c r="BB646" s="47"/>
      <c r="BC646" s="47"/>
      <c r="BD646" s="47"/>
      <c r="BE646" s="47"/>
      <c r="BF646" s="47"/>
      <c r="BG646" s="47"/>
      <c r="BH646" s="47"/>
      <c r="BI646" s="47"/>
      <c r="BJ646" s="47"/>
      <c r="BK646" s="47"/>
      <c r="BL646" s="47"/>
      <c r="BM646" s="47"/>
      <c r="BN646" s="47"/>
      <c r="BO646" s="47"/>
      <c r="BP646" s="47"/>
      <c r="BQ646" s="47"/>
      <c r="BR646" s="47"/>
      <c r="BS646" s="47"/>
      <c r="BT646" s="47"/>
      <c r="BU646" s="47"/>
      <c r="BV646" s="47"/>
      <c r="BW646" s="47"/>
      <c r="BX646" s="47"/>
      <c r="BY646" s="47"/>
      <c r="BZ646" s="47"/>
      <c r="CA646" s="47"/>
      <c r="CB646" s="47"/>
      <c r="CC646" s="47"/>
      <c r="CD646" s="47"/>
      <c r="CE646" s="47"/>
      <c r="CF646" s="47"/>
      <c r="CG646" s="47"/>
      <c r="CH646" s="47"/>
      <c r="CI646" s="47"/>
      <c r="CJ646" s="47"/>
      <c r="CK646" s="47"/>
      <c r="CL646" s="47"/>
      <c r="CM646" s="47"/>
      <c r="CN646" s="47"/>
      <c r="CO646" s="47"/>
      <c r="CP646" s="47"/>
      <c r="CQ646" s="47"/>
      <c r="CR646" s="47"/>
      <c r="CS646" s="47"/>
      <c r="CT646" s="47"/>
      <c r="CU646" s="47"/>
      <c r="CV646" s="47"/>
      <c r="CW646" s="47"/>
      <c r="CX646" s="47"/>
      <c r="CY646" s="47"/>
      <c r="CZ646" s="47"/>
      <c r="DA646" s="47"/>
    </row>
    <row r="647" spans="1:105" s="25" customFormat="1" ht="20.399999999999999" customHeight="1" x14ac:dyDescent="0.3">
      <c r="A647" s="26"/>
      <c r="B647" s="98">
        <v>55</v>
      </c>
      <c r="C647" s="106">
        <v>5526070014</v>
      </c>
      <c r="D647" s="105" t="s">
        <v>1476</v>
      </c>
      <c r="E647" s="105" t="s">
        <v>28</v>
      </c>
      <c r="F647" s="105" t="s">
        <v>1487</v>
      </c>
      <c r="G647" s="105" t="s">
        <v>1488</v>
      </c>
      <c r="H647" s="29">
        <v>2026</v>
      </c>
      <c r="I647" s="29">
        <v>2026</v>
      </c>
      <c r="J647" s="156">
        <v>28</v>
      </c>
      <c r="K647" s="156">
        <v>29</v>
      </c>
      <c r="L647" s="157">
        <v>46213</v>
      </c>
      <c r="M647" s="158">
        <v>0.91666666666666663</v>
      </c>
      <c r="N647" s="157">
        <v>46221</v>
      </c>
      <c r="O647" s="158">
        <v>0.99930555555555556</v>
      </c>
      <c r="P647" s="100" t="s">
        <v>1491</v>
      </c>
      <c r="Q647" s="159" t="s">
        <v>57</v>
      </c>
      <c r="R647" s="160" t="s">
        <v>32</v>
      </c>
      <c r="S647" s="161"/>
      <c r="T647" s="162" t="s">
        <v>43</v>
      </c>
      <c r="U647" s="161"/>
      <c r="V647" s="162"/>
      <c r="W647" s="162"/>
      <c r="X647" s="161"/>
      <c r="Y647" s="161"/>
      <c r="Z647" s="162"/>
      <c r="AA647" s="163"/>
      <c r="AB647" s="162"/>
      <c r="AC647" s="164" t="s">
        <v>1399</v>
      </c>
      <c r="AD647" s="81"/>
      <c r="AE647" s="165"/>
      <c r="AF647" s="166"/>
      <c r="AG647" s="167">
        <v>46006</v>
      </c>
      <c r="AH647" s="30"/>
      <c r="AI647" s="168"/>
      <c r="AJ647" s="169"/>
      <c r="AK647" s="169"/>
      <c r="AL647" s="168"/>
      <c r="AM647" s="168"/>
      <c r="AN647" s="168"/>
      <c r="AO647" s="81" t="s">
        <v>79</v>
      </c>
      <c r="AP647" s="169"/>
      <c r="AQ647" s="81"/>
      <c r="AR647" s="170"/>
      <c r="AS647" s="47"/>
      <c r="AT647" s="47"/>
      <c r="AU647" s="47"/>
      <c r="AV647" s="47"/>
      <c r="AW647" s="47"/>
      <c r="AX647" s="47"/>
      <c r="AY647" s="47"/>
      <c r="AZ647" s="47"/>
      <c r="BA647" s="47"/>
      <c r="BB647" s="47"/>
      <c r="BC647" s="47"/>
      <c r="BD647" s="47"/>
      <c r="BE647" s="47"/>
      <c r="BF647" s="47"/>
      <c r="BG647" s="47"/>
      <c r="BH647" s="47"/>
      <c r="BI647" s="47"/>
      <c r="BJ647" s="47"/>
      <c r="BK647" s="47"/>
      <c r="BL647" s="47"/>
      <c r="BM647" s="47"/>
      <c r="BN647" s="47"/>
      <c r="BO647" s="47"/>
      <c r="BP647" s="47"/>
      <c r="BQ647" s="47"/>
      <c r="BR647" s="47"/>
      <c r="BS647" s="47"/>
      <c r="BT647" s="47"/>
      <c r="BU647" s="47"/>
      <c r="BV647" s="47"/>
      <c r="BW647" s="47"/>
      <c r="BX647" s="47"/>
      <c r="BY647" s="47"/>
      <c r="BZ647" s="47"/>
      <c r="CA647" s="47"/>
      <c r="CB647" s="47"/>
      <c r="CC647" s="47"/>
      <c r="CD647" s="47"/>
      <c r="CE647" s="47"/>
      <c r="CF647" s="47"/>
      <c r="CG647" s="47"/>
      <c r="CH647" s="47"/>
      <c r="CI647" s="47"/>
      <c r="CJ647" s="47"/>
      <c r="CK647" s="47"/>
      <c r="CL647" s="47"/>
      <c r="CM647" s="47"/>
      <c r="CN647" s="47"/>
      <c r="CO647" s="47"/>
      <c r="CP647" s="47"/>
      <c r="CQ647" s="47"/>
      <c r="CR647" s="47"/>
      <c r="CS647" s="47"/>
      <c r="CT647" s="47"/>
      <c r="CU647" s="47"/>
      <c r="CV647" s="47"/>
      <c r="CW647" s="47"/>
      <c r="CX647" s="47"/>
      <c r="CY647" s="47"/>
      <c r="CZ647" s="47"/>
      <c r="DA647" s="47"/>
    </row>
    <row r="648" spans="1:105" s="25" customFormat="1" ht="20.399999999999999" customHeight="1" x14ac:dyDescent="0.3">
      <c r="A648" s="26"/>
      <c r="B648" s="98">
        <v>55</v>
      </c>
      <c r="C648" s="106">
        <v>5526070015</v>
      </c>
      <c r="D648" s="105" t="s">
        <v>1476</v>
      </c>
      <c r="E648" s="105" t="s">
        <v>28</v>
      </c>
      <c r="F648" s="105" t="s">
        <v>1482</v>
      </c>
      <c r="G648" s="105" t="s">
        <v>1483</v>
      </c>
      <c r="H648" s="29">
        <v>2026</v>
      </c>
      <c r="I648" s="29">
        <v>2026</v>
      </c>
      <c r="J648" s="156">
        <v>33</v>
      </c>
      <c r="K648" s="156">
        <v>33</v>
      </c>
      <c r="L648" s="157">
        <v>46244</v>
      </c>
      <c r="M648" s="158">
        <v>0.375</v>
      </c>
      <c r="N648" s="157">
        <v>46248</v>
      </c>
      <c r="O648" s="158">
        <v>0.91666666666666663</v>
      </c>
      <c r="P648" s="100" t="s">
        <v>1484</v>
      </c>
      <c r="Q648" s="159" t="s">
        <v>57</v>
      </c>
      <c r="R648" s="160" t="s">
        <v>1398</v>
      </c>
      <c r="S648" s="161"/>
      <c r="T648" s="162" t="s">
        <v>43</v>
      </c>
      <c r="U648" s="161"/>
      <c r="V648" s="162"/>
      <c r="W648" s="162"/>
      <c r="X648" s="161"/>
      <c r="Y648" s="161"/>
      <c r="Z648" s="162"/>
      <c r="AA648" s="163"/>
      <c r="AB648" s="162"/>
      <c r="AC648" s="164" t="s">
        <v>1399</v>
      </c>
      <c r="AD648" s="81"/>
      <c r="AE648" s="165"/>
      <c r="AF648" s="166"/>
      <c r="AG648" s="167">
        <v>46006</v>
      </c>
      <c r="AH648" s="30"/>
      <c r="AI648" s="168"/>
      <c r="AJ648" s="169"/>
      <c r="AK648" s="169"/>
      <c r="AL648" s="168"/>
      <c r="AM648" s="168"/>
      <c r="AN648" s="168"/>
      <c r="AO648" s="81" t="s">
        <v>79</v>
      </c>
      <c r="AP648" s="169"/>
      <c r="AQ648" s="81"/>
      <c r="AR648" s="170"/>
      <c r="AS648" s="47"/>
      <c r="AT648" s="47"/>
      <c r="AU648" s="47"/>
      <c r="AV648" s="47"/>
      <c r="AW648" s="47"/>
      <c r="AX648" s="47"/>
      <c r="AY648" s="47"/>
      <c r="AZ648" s="47"/>
      <c r="BA648" s="47"/>
      <c r="BB648" s="47"/>
      <c r="BC648" s="47"/>
      <c r="BD648" s="47"/>
      <c r="BE648" s="47"/>
      <c r="BF648" s="47"/>
      <c r="BG648" s="47"/>
      <c r="BH648" s="47"/>
      <c r="BI648" s="47"/>
      <c r="BJ648" s="47"/>
      <c r="BK648" s="47"/>
      <c r="BL648" s="47"/>
      <c r="BM648" s="47"/>
      <c r="BN648" s="47"/>
      <c r="BO648" s="47"/>
      <c r="BP648" s="47"/>
      <c r="BQ648" s="47"/>
      <c r="BR648" s="47"/>
      <c r="BS648" s="47"/>
      <c r="BT648" s="47"/>
      <c r="BU648" s="47"/>
      <c r="BV648" s="47"/>
      <c r="BW648" s="47"/>
      <c r="BX648" s="47"/>
      <c r="BY648" s="47"/>
      <c r="BZ648" s="47"/>
      <c r="CA648" s="47"/>
      <c r="CB648" s="47"/>
      <c r="CC648" s="47"/>
      <c r="CD648" s="47"/>
      <c r="CE648" s="47"/>
      <c r="CF648" s="47"/>
      <c r="CG648" s="47"/>
      <c r="CH648" s="47"/>
      <c r="CI648" s="47"/>
      <c r="CJ648" s="47"/>
      <c r="CK648" s="47"/>
      <c r="CL648" s="47"/>
      <c r="CM648" s="47"/>
      <c r="CN648" s="47"/>
      <c r="CO648" s="47"/>
      <c r="CP648" s="47"/>
      <c r="CQ648" s="47"/>
      <c r="CR648" s="47"/>
      <c r="CS648" s="47"/>
      <c r="CT648" s="47"/>
      <c r="CU648" s="47"/>
      <c r="CV648" s="47"/>
      <c r="CW648" s="47"/>
      <c r="CX648" s="47"/>
      <c r="CY648" s="47"/>
      <c r="CZ648" s="47"/>
      <c r="DA648" s="47"/>
    </row>
    <row r="649" spans="1:105" s="25" customFormat="1" ht="20.399999999999999" customHeight="1" x14ac:dyDescent="0.3">
      <c r="A649" s="26"/>
      <c r="B649" s="98">
        <v>55</v>
      </c>
      <c r="C649" s="106">
        <v>5526070016</v>
      </c>
      <c r="D649" s="105" t="s">
        <v>1476</v>
      </c>
      <c r="E649" s="105" t="s">
        <v>28</v>
      </c>
      <c r="F649" s="105" t="s">
        <v>1477</v>
      </c>
      <c r="G649" s="105" t="s">
        <v>1478</v>
      </c>
      <c r="H649" s="29">
        <v>2026</v>
      </c>
      <c r="I649" s="29">
        <v>2026</v>
      </c>
      <c r="J649" s="156">
        <v>35</v>
      </c>
      <c r="K649" s="156">
        <v>36</v>
      </c>
      <c r="L649" s="157">
        <v>46262</v>
      </c>
      <c r="M649" s="158">
        <v>0.91666666666666663</v>
      </c>
      <c r="N649" s="157">
        <v>46265</v>
      </c>
      <c r="O649" s="158">
        <v>0.20833333333333334</v>
      </c>
      <c r="P649" s="100" t="s">
        <v>1411</v>
      </c>
      <c r="Q649" s="159" t="s">
        <v>57</v>
      </c>
      <c r="R649" s="160" t="s">
        <v>32</v>
      </c>
      <c r="S649" s="161"/>
      <c r="T649" s="162" t="s">
        <v>43</v>
      </c>
      <c r="U649" s="161"/>
      <c r="V649" s="162"/>
      <c r="W649" s="162"/>
      <c r="X649" s="161"/>
      <c r="Y649" s="161"/>
      <c r="Z649" s="162"/>
      <c r="AA649" s="163"/>
      <c r="AB649" s="162"/>
      <c r="AC649" s="164" t="s">
        <v>1399</v>
      </c>
      <c r="AD649" s="81"/>
      <c r="AE649" s="165"/>
      <c r="AF649" s="166"/>
      <c r="AG649" s="167">
        <v>46006</v>
      </c>
      <c r="AH649" s="30"/>
      <c r="AI649" s="168"/>
      <c r="AJ649" s="169"/>
      <c r="AK649" s="169"/>
      <c r="AL649" s="168"/>
      <c r="AM649" s="168"/>
      <c r="AN649" s="168"/>
      <c r="AO649" s="81" t="s">
        <v>79</v>
      </c>
      <c r="AP649" s="169"/>
      <c r="AQ649" s="81"/>
      <c r="AR649" s="170"/>
      <c r="AS649" s="47"/>
      <c r="AT649" s="47"/>
      <c r="AU649" s="47"/>
      <c r="AV649" s="47"/>
      <c r="AW649" s="47"/>
      <c r="AX649" s="47"/>
      <c r="AY649" s="47"/>
      <c r="AZ649" s="47"/>
      <c r="BA649" s="47"/>
      <c r="BB649" s="47"/>
      <c r="BC649" s="47"/>
      <c r="BD649" s="47"/>
      <c r="BE649" s="47"/>
      <c r="BF649" s="47"/>
      <c r="BG649" s="47"/>
      <c r="BH649" s="47"/>
      <c r="BI649" s="47"/>
      <c r="BJ649" s="47"/>
      <c r="BK649" s="47"/>
      <c r="BL649" s="47"/>
      <c r="BM649" s="47"/>
      <c r="BN649" s="47"/>
      <c r="BO649" s="47"/>
      <c r="BP649" s="47"/>
      <c r="BQ649" s="47"/>
      <c r="BR649" s="47"/>
      <c r="BS649" s="47"/>
      <c r="BT649" s="47"/>
      <c r="BU649" s="47"/>
      <c r="BV649" s="47"/>
      <c r="BW649" s="47"/>
      <c r="BX649" s="47"/>
      <c r="BY649" s="47"/>
      <c r="BZ649" s="47"/>
      <c r="CA649" s="47"/>
      <c r="CB649" s="47"/>
      <c r="CC649" s="47"/>
      <c r="CD649" s="47"/>
      <c r="CE649" s="47"/>
      <c r="CF649" s="47"/>
      <c r="CG649" s="47"/>
      <c r="CH649" s="47"/>
      <c r="CI649" s="47"/>
      <c r="CJ649" s="47"/>
      <c r="CK649" s="47"/>
      <c r="CL649" s="47"/>
      <c r="CM649" s="47"/>
      <c r="CN649" s="47"/>
      <c r="CO649" s="47"/>
      <c r="CP649" s="47"/>
      <c r="CQ649" s="47"/>
      <c r="CR649" s="47"/>
      <c r="CS649" s="47"/>
      <c r="CT649" s="47"/>
      <c r="CU649" s="47"/>
      <c r="CV649" s="47"/>
      <c r="CW649" s="47"/>
      <c r="CX649" s="47"/>
      <c r="CY649" s="47"/>
      <c r="CZ649" s="47"/>
      <c r="DA649" s="47"/>
    </row>
    <row r="650" spans="1:105" s="25" customFormat="1" ht="20.399999999999999" customHeight="1" x14ac:dyDescent="0.3">
      <c r="A650" s="26"/>
      <c r="B650" s="98">
        <v>55</v>
      </c>
      <c r="C650" s="106">
        <v>5526070017</v>
      </c>
      <c r="D650" s="105" t="s">
        <v>1476</v>
      </c>
      <c r="E650" s="105" t="s">
        <v>28</v>
      </c>
      <c r="F650" s="105" t="s">
        <v>1478</v>
      </c>
      <c r="G650" s="105" t="s">
        <v>1482</v>
      </c>
      <c r="H650" s="29">
        <v>2026</v>
      </c>
      <c r="I650" s="29">
        <v>2026</v>
      </c>
      <c r="J650" s="156">
        <v>38</v>
      </c>
      <c r="K650" s="156">
        <v>39</v>
      </c>
      <c r="L650" s="157">
        <v>46283</v>
      </c>
      <c r="M650" s="158">
        <v>0.91666666666666663</v>
      </c>
      <c r="N650" s="157">
        <v>46286</v>
      </c>
      <c r="O650" s="158">
        <v>0.20833333333333334</v>
      </c>
      <c r="P650" s="100" t="s">
        <v>1411</v>
      </c>
      <c r="Q650" s="159" t="s">
        <v>57</v>
      </c>
      <c r="R650" s="160" t="s">
        <v>32</v>
      </c>
      <c r="S650" s="161"/>
      <c r="T650" s="162" t="s">
        <v>43</v>
      </c>
      <c r="U650" s="161"/>
      <c r="V650" s="162"/>
      <c r="W650" s="162"/>
      <c r="X650" s="161"/>
      <c r="Y650" s="161"/>
      <c r="Z650" s="162"/>
      <c r="AA650" s="163"/>
      <c r="AB650" s="162"/>
      <c r="AC650" s="164" t="s">
        <v>1399</v>
      </c>
      <c r="AD650" s="81"/>
      <c r="AE650" s="165"/>
      <c r="AF650" s="166"/>
      <c r="AG650" s="167">
        <v>46006</v>
      </c>
      <c r="AH650" s="30"/>
      <c r="AI650" s="168"/>
      <c r="AJ650" s="169"/>
      <c r="AK650" s="169"/>
      <c r="AL650" s="168"/>
      <c r="AM650" s="168"/>
      <c r="AN650" s="168"/>
      <c r="AO650" s="81" t="s">
        <v>79</v>
      </c>
      <c r="AP650" s="169"/>
      <c r="AQ650" s="81"/>
      <c r="AR650" s="170"/>
      <c r="AS650" s="47"/>
      <c r="AT650" s="47"/>
      <c r="AU650" s="47"/>
      <c r="AV650" s="47"/>
      <c r="AW650" s="47"/>
      <c r="AX650" s="47"/>
      <c r="AY650" s="47"/>
      <c r="AZ650" s="47"/>
      <c r="BA650" s="47"/>
      <c r="BB650" s="47"/>
      <c r="BC650" s="47"/>
      <c r="BD650" s="47"/>
      <c r="BE650" s="47"/>
      <c r="BF650" s="47"/>
      <c r="BG650" s="47"/>
      <c r="BH650" s="47"/>
      <c r="BI650" s="47"/>
      <c r="BJ650" s="47"/>
      <c r="BK650" s="47"/>
      <c r="BL650" s="47"/>
      <c r="BM650" s="47"/>
      <c r="BN650" s="47"/>
      <c r="BO650" s="47"/>
      <c r="BP650" s="47"/>
      <c r="BQ650" s="47"/>
      <c r="BR650" s="47"/>
      <c r="BS650" s="47"/>
      <c r="BT650" s="47"/>
      <c r="BU650" s="47"/>
      <c r="BV650" s="47"/>
      <c r="BW650" s="47"/>
      <c r="BX650" s="47"/>
      <c r="BY650" s="47"/>
      <c r="BZ650" s="47"/>
      <c r="CA650" s="47"/>
      <c r="CB650" s="47"/>
      <c r="CC650" s="47"/>
      <c r="CD650" s="47"/>
      <c r="CE650" s="47"/>
      <c r="CF650" s="47"/>
      <c r="CG650" s="47"/>
      <c r="CH650" s="47"/>
      <c r="CI650" s="47"/>
      <c r="CJ650" s="47"/>
      <c r="CK650" s="47"/>
      <c r="CL650" s="47"/>
      <c r="CM650" s="47"/>
      <c r="CN650" s="47"/>
      <c r="CO650" s="47"/>
      <c r="CP650" s="47"/>
      <c r="CQ650" s="47"/>
      <c r="CR650" s="47"/>
      <c r="CS650" s="47"/>
      <c r="CT650" s="47"/>
      <c r="CU650" s="47"/>
      <c r="CV650" s="47"/>
      <c r="CW650" s="47"/>
      <c r="CX650" s="47"/>
      <c r="CY650" s="47"/>
      <c r="CZ650" s="47"/>
      <c r="DA650" s="47"/>
    </row>
    <row r="651" spans="1:105" s="25" customFormat="1" ht="20.399999999999999" customHeight="1" x14ac:dyDescent="0.3">
      <c r="A651" s="26"/>
      <c r="B651" s="98">
        <v>55</v>
      </c>
      <c r="C651" s="106">
        <v>5526070018</v>
      </c>
      <c r="D651" s="105" t="s">
        <v>1476</v>
      </c>
      <c r="E651" s="105" t="s">
        <v>28</v>
      </c>
      <c r="F651" s="105" t="s">
        <v>1477</v>
      </c>
      <c r="G651" s="105" t="s">
        <v>1477</v>
      </c>
      <c r="H651" s="29">
        <v>2026</v>
      </c>
      <c r="I651" s="29">
        <v>2026</v>
      </c>
      <c r="J651" s="156">
        <v>40</v>
      </c>
      <c r="K651" s="156">
        <v>40</v>
      </c>
      <c r="L651" s="157">
        <v>46298</v>
      </c>
      <c r="M651" s="158">
        <v>0.98263888888888884</v>
      </c>
      <c r="N651" s="157">
        <v>46299</v>
      </c>
      <c r="O651" s="158">
        <v>0.22569444444444445</v>
      </c>
      <c r="P651" s="100" t="s">
        <v>1481</v>
      </c>
      <c r="Q651" s="159" t="s">
        <v>57</v>
      </c>
      <c r="R651" s="160" t="s">
        <v>1398</v>
      </c>
      <c r="S651" s="161"/>
      <c r="T651" s="162" t="s">
        <v>43</v>
      </c>
      <c r="U651" s="161"/>
      <c r="V651" s="162"/>
      <c r="W651" s="162"/>
      <c r="X651" s="161"/>
      <c r="Y651" s="161"/>
      <c r="Z651" s="162"/>
      <c r="AA651" s="163"/>
      <c r="AB651" s="162"/>
      <c r="AC651" s="164" t="s">
        <v>1399</v>
      </c>
      <c r="AD651" s="81"/>
      <c r="AE651" s="165"/>
      <c r="AF651" s="166"/>
      <c r="AG651" s="167">
        <v>46006</v>
      </c>
      <c r="AH651" s="30"/>
      <c r="AI651" s="168"/>
      <c r="AJ651" s="169"/>
      <c r="AK651" s="169"/>
      <c r="AL651" s="168"/>
      <c r="AM651" s="168"/>
      <c r="AN651" s="168"/>
      <c r="AO651" s="81" t="s">
        <v>79</v>
      </c>
      <c r="AP651" s="169"/>
      <c r="AQ651" s="81"/>
      <c r="AR651" s="170"/>
      <c r="AS651" s="47"/>
      <c r="AT651" s="47"/>
      <c r="AU651" s="47"/>
      <c r="AV651" s="47"/>
      <c r="AW651" s="47"/>
      <c r="AX651" s="47"/>
      <c r="AY651" s="47"/>
      <c r="AZ651" s="47"/>
      <c r="BA651" s="47"/>
      <c r="BB651" s="47"/>
      <c r="BC651" s="47"/>
      <c r="BD651" s="47"/>
      <c r="BE651" s="47"/>
      <c r="BF651" s="47"/>
      <c r="BG651" s="47"/>
      <c r="BH651" s="47"/>
      <c r="BI651" s="47"/>
      <c r="BJ651" s="47"/>
      <c r="BK651" s="47"/>
      <c r="BL651" s="47"/>
      <c r="BM651" s="47"/>
      <c r="BN651" s="47"/>
      <c r="BO651" s="47"/>
      <c r="BP651" s="47"/>
      <c r="BQ651" s="47"/>
      <c r="BR651" s="47"/>
      <c r="BS651" s="47"/>
      <c r="BT651" s="47"/>
      <c r="BU651" s="47"/>
      <c r="BV651" s="47"/>
      <c r="BW651" s="47"/>
      <c r="BX651" s="47"/>
      <c r="BY651" s="47"/>
      <c r="BZ651" s="47"/>
      <c r="CA651" s="47"/>
      <c r="CB651" s="47"/>
      <c r="CC651" s="47"/>
      <c r="CD651" s="47"/>
      <c r="CE651" s="47"/>
      <c r="CF651" s="47"/>
      <c r="CG651" s="47"/>
      <c r="CH651" s="47"/>
      <c r="CI651" s="47"/>
      <c r="CJ651" s="47"/>
      <c r="CK651" s="47"/>
      <c r="CL651" s="47"/>
      <c r="CM651" s="47"/>
      <c r="CN651" s="47"/>
      <c r="CO651" s="47"/>
      <c r="CP651" s="47"/>
      <c r="CQ651" s="47"/>
      <c r="CR651" s="47"/>
      <c r="CS651" s="47"/>
      <c r="CT651" s="47"/>
      <c r="CU651" s="47"/>
      <c r="CV651" s="47"/>
      <c r="CW651" s="47"/>
      <c r="CX651" s="47"/>
      <c r="CY651" s="47"/>
      <c r="CZ651" s="47"/>
      <c r="DA651" s="47"/>
    </row>
    <row r="652" spans="1:105" s="25" customFormat="1" ht="20.399999999999999" customHeight="1" x14ac:dyDescent="0.3">
      <c r="A652" s="26"/>
      <c r="B652" s="98">
        <v>55</v>
      </c>
      <c r="C652" s="106">
        <v>5526070019</v>
      </c>
      <c r="D652" s="105" t="s">
        <v>1476</v>
      </c>
      <c r="E652" s="105" t="s">
        <v>28</v>
      </c>
      <c r="F652" s="105" t="s">
        <v>1482</v>
      </c>
      <c r="G652" s="105" t="s">
        <v>1483</v>
      </c>
      <c r="H652" s="29">
        <v>2026</v>
      </c>
      <c r="I652" s="29">
        <v>2026</v>
      </c>
      <c r="J652" s="156">
        <v>42</v>
      </c>
      <c r="K652" s="156">
        <v>42</v>
      </c>
      <c r="L652" s="157">
        <v>46307</v>
      </c>
      <c r="M652" s="158">
        <v>0.375</v>
      </c>
      <c r="N652" s="157">
        <v>46311</v>
      </c>
      <c r="O652" s="158">
        <v>0.91666666666666663</v>
      </c>
      <c r="P652" s="100" t="s">
        <v>1484</v>
      </c>
      <c r="Q652" s="159" t="s">
        <v>57</v>
      </c>
      <c r="R652" s="160" t="s">
        <v>1398</v>
      </c>
      <c r="S652" s="161"/>
      <c r="T652" s="162" t="s">
        <v>43</v>
      </c>
      <c r="U652" s="161"/>
      <c r="V652" s="162"/>
      <c r="W652" s="162"/>
      <c r="X652" s="161"/>
      <c r="Y652" s="161"/>
      <c r="Z652" s="162"/>
      <c r="AA652" s="163"/>
      <c r="AB652" s="162"/>
      <c r="AC652" s="164" t="s">
        <v>1399</v>
      </c>
      <c r="AD652" s="81"/>
      <c r="AE652" s="165"/>
      <c r="AF652" s="166"/>
      <c r="AG652" s="167">
        <v>46006</v>
      </c>
      <c r="AH652" s="30"/>
      <c r="AI652" s="168"/>
      <c r="AJ652" s="169"/>
      <c r="AK652" s="169"/>
      <c r="AL652" s="168"/>
      <c r="AM652" s="168"/>
      <c r="AN652" s="168"/>
      <c r="AO652" s="81" t="s">
        <v>79</v>
      </c>
      <c r="AP652" s="169"/>
      <c r="AQ652" s="81"/>
      <c r="AR652" s="170"/>
      <c r="AS652" s="47"/>
      <c r="AT652" s="47"/>
      <c r="AU652" s="47"/>
      <c r="AV652" s="47"/>
      <c r="AW652" s="47"/>
      <c r="AX652" s="47"/>
      <c r="AY652" s="47"/>
      <c r="AZ652" s="47"/>
      <c r="BA652" s="47"/>
      <c r="BB652" s="47"/>
      <c r="BC652" s="47"/>
      <c r="BD652" s="47"/>
      <c r="BE652" s="47"/>
      <c r="BF652" s="47"/>
      <c r="BG652" s="47"/>
      <c r="BH652" s="47"/>
      <c r="BI652" s="47"/>
      <c r="BJ652" s="47"/>
      <c r="BK652" s="47"/>
      <c r="BL652" s="47"/>
      <c r="BM652" s="47"/>
      <c r="BN652" s="47"/>
      <c r="BO652" s="47"/>
      <c r="BP652" s="47"/>
      <c r="BQ652" s="47"/>
      <c r="BR652" s="47"/>
      <c r="BS652" s="47"/>
      <c r="BT652" s="47"/>
      <c r="BU652" s="47"/>
      <c r="BV652" s="47"/>
      <c r="BW652" s="47"/>
      <c r="BX652" s="47"/>
      <c r="BY652" s="47"/>
      <c r="BZ652" s="47"/>
      <c r="CA652" s="47"/>
      <c r="CB652" s="47"/>
      <c r="CC652" s="47"/>
      <c r="CD652" s="47"/>
      <c r="CE652" s="47"/>
      <c r="CF652" s="47"/>
      <c r="CG652" s="47"/>
      <c r="CH652" s="47"/>
      <c r="CI652" s="47"/>
      <c r="CJ652" s="47"/>
      <c r="CK652" s="47"/>
      <c r="CL652" s="47"/>
      <c r="CM652" s="47"/>
      <c r="CN652" s="47"/>
      <c r="CO652" s="47"/>
      <c r="CP652" s="47"/>
      <c r="CQ652" s="47"/>
      <c r="CR652" s="47"/>
      <c r="CS652" s="47"/>
      <c r="CT652" s="47"/>
      <c r="CU652" s="47"/>
      <c r="CV652" s="47"/>
      <c r="CW652" s="47"/>
      <c r="CX652" s="47"/>
      <c r="CY652" s="47"/>
      <c r="CZ652" s="47"/>
      <c r="DA652" s="47"/>
    </row>
    <row r="653" spans="1:105" s="25" customFormat="1" ht="20.399999999999999" customHeight="1" x14ac:dyDescent="0.3">
      <c r="A653" s="26"/>
      <c r="B653" s="98">
        <v>55</v>
      </c>
      <c r="C653" s="106">
        <v>5526070020</v>
      </c>
      <c r="D653" s="105" t="s">
        <v>1476</v>
      </c>
      <c r="E653" s="105" t="s">
        <v>28</v>
      </c>
      <c r="F653" s="105" t="s">
        <v>1483</v>
      </c>
      <c r="G653" s="105" t="s">
        <v>1483</v>
      </c>
      <c r="H653" s="29">
        <v>2026</v>
      </c>
      <c r="I653" s="29">
        <v>2026</v>
      </c>
      <c r="J653" s="156">
        <v>42</v>
      </c>
      <c r="K653" s="156">
        <v>42</v>
      </c>
      <c r="L653" s="157">
        <v>46308</v>
      </c>
      <c r="M653" s="158">
        <v>0.37152777777777773</v>
      </c>
      <c r="N653" s="157">
        <v>46308</v>
      </c>
      <c r="O653" s="158">
        <v>0.59027777777777779</v>
      </c>
      <c r="P653" s="100" t="s">
        <v>1485</v>
      </c>
      <c r="Q653" s="159" t="s">
        <v>57</v>
      </c>
      <c r="R653" s="160" t="s">
        <v>1398</v>
      </c>
      <c r="S653" s="161"/>
      <c r="T653" s="162" t="s">
        <v>43</v>
      </c>
      <c r="U653" s="161"/>
      <c r="V653" s="162"/>
      <c r="W653" s="162"/>
      <c r="X653" s="161"/>
      <c r="Y653" s="161"/>
      <c r="Z653" s="162"/>
      <c r="AA653" s="163"/>
      <c r="AB653" s="162"/>
      <c r="AC653" s="164" t="s">
        <v>1399</v>
      </c>
      <c r="AD653" s="81"/>
      <c r="AE653" s="165"/>
      <c r="AF653" s="166"/>
      <c r="AG653" s="167">
        <v>46006</v>
      </c>
      <c r="AH653" s="30"/>
      <c r="AI653" s="168"/>
      <c r="AJ653" s="169"/>
      <c r="AK653" s="169"/>
      <c r="AL653" s="168"/>
      <c r="AM653" s="168"/>
      <c r="AN653" s="168"/>
      <c r="AO653" s="81" t="s">
        <v>79</v>
      </c>
      <c r="AP653" s="169"/>
      <c r="AQ653" s="81"/>
      <c r="AR653" s="170"/>
      <c r="AS653" s="47"/>
      <c r="AT653" s="47"/>
      <c r="AU653" s="47"/>
      <c r="AV653" s="47"/>
      <c r="AW653" s="47"/>
      <c r="AX653" s="47"/>
      <c r="AY653" s="47"/>
      <c r="AZ653" s="47"/>
      <c r="BA653" s="47"/>
      <c r="BB653" s="47"/>
      <c r="BC653" s="47"/>
      <c r="BD653" s="47"/>
      <c r="BE653" s="47"/>
      <c r="BF653" s="47"/>
      <c r="BG653" s="47"/>
      <c r="BH653" s="47"/>
      <c r="BI653" s="47"/>
      <c r="BJ653" s="47"/>
      <c r="BK653" s="47"/>
      <c r="BL653" s="47"/>
      <c r="BM653" s="47"/>
      <c r="BN653" s="47"/>
      <c r="BO653" s="47"/>
      <c r="BP653" s="47"/>
      <c r="BQ653" s="47"/>
      <c r="BR653" s="47"/>
      <c r="BS653" s="47"/>
      <c r="BT653" s="47"/>
      <c r="BU653" s="47"/>
      <c r="BV653" s="47"/>
      <c r="BW653" s="47"/>
      <c r="BX653" s="47"/>
      <c r="BY653" s="47"/>
      <c r="BZ653" s="47"/>
      <c r="CA653" s="47"/>
      <c r="CB653" s="47"/>
      <c r="CC653" s="47"/>
      <c r="CD653" s="47"/>
      <c r="CE653" s="47"/>
      <c r="CF653" s="47"/>
      <c r="CG653" s="47"/>
      <c r="CH653" s="47"/>
      <c r="CI653" s="47"/>
      <c r="CJ653" s="47"/>
      <c r="CK653" s="47"/>
      <c r="CL653" s="47"/>
      <c r="CM653" s="47"/>
      <c r="CN653" s="47"/>
      <c r="CO653" s="47"/>
      <c r="CP653" s="47"/>
      <c r="CQ653" s="47"/>
      <c r="CR653" s="47"/>
      <c r="CS653" s="47"/>
      <c r="CT653" s="47"/>
      <c r="CU653" s="47"/>
      <c r="CV653" s="47"/>
      <c r="CW653" s="47"/>
      <c r="CX653" s="47"/>
      <c r="CY653" s="47"/>
      <c r="CZ653" s="47"/>
      <c r="DA653" s="47"/>
    </row>
    <row r="654" spans="1:105" s="25" customFormat="1" ht="20.399999999999999" customHeight="1" x14ac:dyDescent="0.3">
      <c r="A654" s="26"/>
      <c r="B654" s="98">
        <v>55</v>
      </c>
      <c r="C654" s="106">
        <v>5526070021</v>
      </c>
      <c r="D654" s="105" t="s">
        <v>1476</v>
      </c>
      <c r="E654" s="105" t="s">
        <v>28</v>
      </c>
      <c r="F654" s="105" t="s">
        <v>1483</v>
      </c>
      <c r="G654" s="105" t="s">
        <v>1483</v>
      </c>
      <c r="H654" s="29">
        <v>2026</v>
      </c>
      <c r="I654" s="29">
        <v>2026</v>
      </c>
      <c r="J654" s="156">
        <v>42</v>
      </c>
      <c r="K654" s="156">
        <v>42</v>
      </c>
      <c r="L654" s="157">
        <v>46309</v>
      </c>
      <c r="M654" s="158">
        <v>0.37152777777777773</v>
      </c>
      <c r="N654" s="157">
        <v>46309</v>
      </c>
      <c r="O654" s="158">
        <v>0.59027777777777779</v>
      </c>
      <c r="P654" s="100" t="s">
        <v>1485</v>
      </c>
      <c r="Q654" s="159" t="s">
        <v>57</v>
      </c>
      <c r="R654" s="160" t="s">
        <v>1398</v>
      </c>
      <c r="S654" s="161"/>
      <c r="T654" s="162" t="s">
        <v>43</v>
      </c>
      <c r="U654" s="161"/>
      <c r="V654" s="162"/>
      <c r="W654" s="162"/>
      <c r="X654" s="161"/>
      <c r="Y654" s="161"/>
      <c r="Z654" s="162"/>
      <c r="AA654" s="163"/>
      <c r="AB654" s="162"/>
      <c r="AC654" s="164" t="s">
        <v>1399</v>
      </c>
      <c r="AD654" s="81"/>
      <c r="AE654" s="165"/>
      <c r="AF654" s="166"/>
      <c r="AG654" s="167">
        <v>46006</v>
      </c>
      <c r="AH654" s="30"/>
      <c r="AI654" s="168"/>
      <c r="AJ654" s="169"/>
      <c r="AK654" s="169"/>
      <c r="AL654" s="168"/>
      <c r="AM654" s="168"/>
      <c r="AN654" s="168"/>
      <c r="AO654" s="81" t="s">
        <v>79</v>
      </c>
      <c r="AP654" s="169"/>
      <c r="AQ654" s="81"/>
      <c r="AR654" s="170"/>
      <c r="AS654" s="47"/>
      <c r="AT654" s="47"/>
      <c r="AU654" s="47"/>
      <c r="AV654" s="47"/>
      <c r="AW654" s="47"/>
      <c r="AX654" s="47"/>
      <c r="AY654" s="47"/>
      <c r="AZ654" s="47"/>
      <c r="BA654" s="47"/>
      <c r="BB654" s="47"/>
      <c r="BC654" s="47"/>
      <c r="BD654" s="47"/>
      <c r="BE654" s="47"/>
      <c r="BF654" s="47"/>
      <c r="BG654" s="47"/>
      <c r="BH654" s="47"/>
      <c r="BI654" s="47"/>
      <c r="BJ654" s="47"/>
      <c r="BK654" s="47"/>
      <c r="BL654" s="47"/>
      <c r="BM654" s="47"/>
      <c r="BN654" s="47"/>
      <c r="BO654" s="47"/>
      <c r="BP654" s="47"/>
      <c r="BQ654" s="47"/>
      <c r="BR654" s="47"/>
      <c r="BS654" s="47"/>
      <c r="BT654" s="47"/>
      <c r="BU654" s="47"/>
      <c r="BV654" s="47"/>
      <c r="BW654" s="47"/>
      <c r="BX654" s="47"/>
      <c r="BY654" s="47"/>
      <c r="BZ654" s="47"/>
      <c r="CA654" s="47"/>
      <c r="CB654" s="47"/>
      <c r="CC654" s="47"/>
      <c r="CD654" s="47"/>
      <c r="CE654" s="47"/>
      <c r="CF654" s="47"/>
      <c r="CG654" s="47"/>
      <c r="CH654" s="47"/>
      <c r="CI654" s="47"/>
      <c r="CJ654" s="47"/>
      <c r="CK654" s="47"/>
      <c r="CL654" s="47"/>
      <c r="CM654" s="47"/>
      <c r="CN654" s="47"/>
      <c r="CO654" s="47"/>
      <c r="CP654" s="47"/>
      <c r="CQ654" s="47"/>
      <c r="CR654" s="47"/>
      <c r="CS654" s="47"/>
      <c r="CT654" s="47"/>
      <c r="CU654" s="47"/>
      <c r="CV654" s="47"/>
      <c r="CW654" s="47"/>
      <c r="CX654" s="47"/>
      <c r="CY654" s="47"/>
      <c r="CZ654" s="47"/>
      <c r="DA654" s="47"/>
    </row>
    <row r="655" spans="1:105" s="25" customFormat="1" ht="20.399999999999999" customHeight="1" x14ac:dyDescent="0.3">
      <c r="A655" s="26"/>
      <c r="B655" s="98">
        <v>55</v>
      </c>
      <c r="C655" s="106">
        <v>5526030001</v>
      </c>
      <c r="D655" s="105" t="s">
        <v>1492</v>
      </c>
      <c r="E655" s="105" t="s">
        <v>30</v>
      </c>
      <c r="F655" s="105" t="s">
        <v>1493</v>
      </c>
      <c r="G655" s="105" t="s">
        <v>1494</v>
      </c>
      <c r="H655" s="29">
        <v>2026</v>
      </c>
      <c r="I655" s="29">
        <v>2026</v>
      </c>
      <c r="J655" s="156">
        <v>10</v>
      </c>
      <c r="K655" s="156">
        <v>10</v>
      </c>
      <c r="L655" s="157">
        <v>46088</v>
      </c>
      <c r="M655" s="158">
        <v>0</v>
      </c>
      <c r="N655" s="157">
        <v>46089</v>
      </c>
      <c r="O655" s="158">
        <v>0.99930555555555556</v>
      </c>
      <c r="P655" s="100" t="s">
        <v>1495</v>
      </c>
      <c r="Q655" s="159" t="s">
        <v>57</v>
      </c>
      <c r="R655" s="160" t="s">
        <v>32</v>
      </c>
      <c r="S655" s="161" t="s">
        <v>46</v>
      </c>
      <c r="T655" s="162"/>
      <c r="U655" s="161"/>
      <c r="V655" s="162"/>
      <c r="W655" s="162"/>
      <c r="X655" s="161"/>
      <c r="Y655" s="161"/>
      <c r="Z655" s="162"/>
      <c r="AA655" s="163"/>
      <c r="AB655" s="162"/>
      <c r="AC655" s="164" t="s">
        <v>1451</v>
      </c>
      <c r="AD655" s="81"/>
      <c r="AE655" s="165"/>
      <c r="AF655" s="166"/>
      <c r="AG655" s="167">
        <v>46006</v>
      </c>
      <c r="AH655" s="30"/>
      <c r="AI655" s="168"/>
      <c r="AJ655" s="169"/>
      <c r="AK655" s="169"/>
      <c r="AL655" s="168"/>
      <c r="AM655" s="168"/>
      <c r="AN655" s="168"/>
      <c r="AO655" s="81" t="s">
        <v>79</v>
      </c>
      <c r="AP655" s="169"/>
      <c r="AQ655" s="81"/>
      <c r="AR655" s="170"/>
      <c r="AS655" s="47"/>
      <c r="AT655" s="47"/>
      <c r="AU655" s="47"/>
      <c r="AV655" s="47"/>
      <c r="AW655" s="47"/>
      <c r="AX655" s="47"/>
      <c r="AY655" s="47"/>
      <c r="AZ655" s="47"/>
      <c r="BA655" s="47"/>
      <c r="BB655" s="47"/>
      <c r="BC655" s="47"/>
      <c r="BD655" s="47"/>
      <c r="BE655" s="47"/>
      <c r="BF655" s="47"/>
      <c r="BG655" s="47"/>
      <c r="BH655" s="47"/>
      <c r="BI655" s="47"/>
      <c r="BJ655" s="47"/>
      <c r="BK655" s="47"/>
      <c r="BL655" s="47"/>
      <c r="BM655" s="47"/>
      <c r="BN655" s="47"/>
      <c r="BO655" s="47"/>
      <c r="BP655" s="47"/>
      <c r="BQ655" s="47"/>
      <c r="BR655" s="47"/>
      <c r="BS655" s="47"/>
      <c r="BT655" s="47"/>
      <c r="BU655" s="47"/>
      <c r="BV655" s="47"/>
      <c r="BW655" s="47"/>
      <c r="BX655" s="47"/>
      <c r="BY655" s="47"/>
      <c r="BZ655" s="47"/>
      <c r="CA655" s="47"/>
      <c r="CB655" s="47"/>
      <c r="CC655" s="47"/>
      <c r="CD655" s="47"/>
      <c r="CE655" s="47"/>
      <c r="CF655" s="47"/>
      <c r="CG655" s="47"/>
      <c r="CH655" s="47"/>
      <c r="CI655" s="47"/>
      <c r="CJ655" s="47"/>
      <c r="CK655" s="47"/>
      <c r="CL655" s="47"/>
      <c r="CM655" s="47"/>
      <c r="CN655" s="47"/>
      <c r="CO655" s="47"/>
      <c r="CP655" s="47"/>
      <c r="CQ655" s="47"/>
      <c r="CR655" s="47"/>
      <c r="CS655" s="47"/>
      <c r="CT655" s="47"/>
      <c r="CU655" s="47"/>
      <c r="CV655" s="47"/>
      <c r="CW655" s="47"/>
      <c r="CX655" s="47"/>
      <c r="CY655" s="47"/>
      <c r="CZ655" s="47"/>
      <c r="DA655" s="47"/>
    </row>
    <row r="656" spans="1:105" s="25" customFormat="1" ht="20.399999999999999" customHeight="1" x14ac:dyDescent="0.3">
      <c r="A656" s="26"/>
      <c r="B656" s="98">
        <v>55</v>
      </c>
      <c r="C656" s="106">
        <v>5526030002</v>
      </c>
      <c r="D656" s="105" t="s">
        <v>1492</v>
      </c>
      <c r="E656" s="105" t="s">
        <v>28</v>
      </c>
      <c r="F656" s="105" t="s">
        <v>1496</v>
      </c>
      <c r="G656" s="105" t="s">
        <v>1497</v>
      </c>
      <c r="H656" s="29">
        <v>2026</v>
      </c>
      <c r="I656" s="29">
        <v>2026</v>
      </c>
      <c r="J656" s="156">
        <v>12</v>
      </c>
      <c r="K656" s="156">
        <v>12</v>
      </c>
      <c r="L656" s="157">
        <v>46097</v>
      </c>
      <c r="M656" s="158">
        <v>0.125</v>
      </c>
      <c r="N656" s="157">
        <v>46102</v>
      </c>
      <c r="O656" s="158">
        <v>0.99930555555555556</v>
      </c>
      <c r="P656" s="100" t="s">
        <v>1498</v>
      </c>
      <c r="Q656" s="159" t="s">
        <v>57</v>
      </c>
      <c r="R656" s="160" t="s">
        <v>32</v>
      </c>
      <c r="S656" s="161"/>
      <c r="T656" s="162" t="s">
        <v>43</v>
      </c>
      <c r="U656" s="161"/>
      <c r="V656" s="162"/>
      <c r="W656" s="162"/>
      <c r="X656" s="161"/>
      <c r="Y656" s="161"/>
      <c r="Z656" s="162"/>
      <c r="AA656" s="163"/>
      <c r="AB656" s="162"/>
      <c r="AC656" s="164" t="s">
        <v>1399</v>
      </c>
      <c r="AD656" s="81"/>
      <c r="AE656" s="165"/>
      <c r="AF656" s="166"/>
      <c r="AG656" s="167">
        <v>46006</v>
      </c>
      <c r="AH656" s="30"/>
      <c r="AI656" s="168"/>
      <c r="AJ656" s="169"/>
      <c r="AK656" s="169"/>
      <c r="AL656" s="168"/>
      <c r="AM656" s="168"/>
      <c r="AN656" s="168"/>
      <c r="AO656" s="81" t="s">
        <v>79</v>
      </c>
      <c r="AP656" s="169"/>
      <c r="AQ656" s="81"/>
      <c r="AR656" s="170"/>
      <c r="AS656" s="47"/>
      <c r="AT656" s="47"/>
      <c r="AU656" s="47"/>
      <c r="AV656" s="47"/>
      <c r="AW656" s="47"/>
      <c r="AX656" s="47"/>
      <c r="AY656" s="47"/>
      <c r="AZ656" s="47"/>
      <c r="BA656" s="47"/>
      <c r="BB656" s="47"/>
      <c r="BC656" s="47"/>
      <c r="BD656" s="47"/>
      <c r="BE656" s="47"/>
      <c r="BF656" s="47"/>
      <c r="BG656" s="47"/>
      <c r="BH656" s="47"/>
      <c r="BI656" s="47"/>
      <c r="BJ656" s="47"/>
      <c r="BK656" s="47"/>
      <c r="BL656" s="47"/>
      <c r="BM656" s="47"/>
      <c r="BN656" s="47"/>
      <c r="BO656" s="47"/>
      <c r="BP656" s="47"/>
      <c r="BQ656" s="47"/>
      <c r="BR656" s="47"/>
      <c r="BS656" s="47"/>
      <c r="BT656" s="47"/>
      <c r="BU656" s="47"/>
      <c r="BV656" s="47"/>
      <c r="BW656" s="47"/>
      <c r="BX656" s="47"/>
      <c r="BY656" s="47"/>
      <c r="BZ656" s="47"/>
      <c r="CA656" s="47"/>
      <c r="CB656" s="47"/>
      <c r="CC656" s="47"/>
      <c r="CD656" s="47"/>
      <c r="CE656" s="47"/>
      <c r="CF656" s="47"/>
      <c r="CG656" s="47"/>
      <c r="CH656" s="47"/>
      <c r="CI656" s="47"/>
      <c r="CJ656" s="47"/>
      <c r="CK656" s="47"/>
      <c r="CL656" s="47"/>
      <c r="CM656" s="47"/>
      <c r="CN656" s="47"/>
      <c r="CO656" s="47"/>
      <c r="CP656" s="47"/>
      <c r="CQ656" s="47"/>
      <c r="CR656" s="47"/>
      <c r="CS656" s="47"/>
      <c r="CT656" s="47"/>
      <c r="CU656" s="47"/>
      <c r="CV656" s="47"/>
      <c r="CW656" s="47"/>
      <c r="CX656" s="47"/>
      <c r="CY656" s="47"/>
      <c r="CZ656" s="47"/>
      <c r="DA656" s="47"/>
    </row>
    <row r="657" spans="1:105" s="25" customFormat="1" ht="20.399999999999999" customHeight="1" x14ac:dyDescent="0.3">
      <c r="A657" s="26"/>
      <c r="B657" s="98">
        <v>55</v>
      </c>
      <c r="C657" s="106">
        <v>5526030003</v>
      </c>
      <c r="D657" s="105" t="s">
        <v>1492</v>
      </c>
      <c r="E657" s="105" t="s">
        <v>30</v>
      </c>
      <c r="F657" s="105" t="s">
        <v>1497</v>
      </c>
      <c r="G657" s="105" t="s">
        <v>1499</v>
      </c>
      <c r="H657" s="29">
        <v>2026</v>
      </c>
      <c r="I657" s="29">
        <v>2026</v>
      </c>
      <c r="J657" s="156">
        <v>12</v>
      </c>
      <c r="K657" s="156">
        <v>13</v>
      </c>
      <c r="L657" s="157">
        <v>46097</v>
      </c>
      <c r="M657" s="158">
        <v>0.25</v>
      </c>
      <c r="N657" s="157">
        <v>46108</v>
      </c>
      <c r="O657" s="158">
        <v>0.91666666666666663</v>
      </c>
      <c r="P657" s="100" t="s">
        <v>1500</v>
      </c>
      <c r="Q657" s="159" t="s">
        <v>57</v>
      </c>
      <c r="R657" s="160" t="s">
        <v>32</v>
      </c>
      <c r="S657" s="161" t="s">
        <v>46</v>
      </c>
      <c r="T657" s="162"/>
      <c r="U657" s="161"/>
      <c r="V657" s="162"/>
      <c r="W657" s="162"/>
      <c r="X657" s="161"/>
      <c r="Y657" s="161"/>
      <c r="Z657" s="162"/>
      <c r="AA657" s="163"/>
      <c r="AB657" s="162"/>
      <c r="AC657" s="164" t="s">
        <v>1451</v>
      </c>
      <c r="AD657" s="81"/>
      <c r="AE657" s="165"/>
      <c r="AF657" s="166"/>
      <c r="AG657" s="167">
        <v>46006</v>
      </c>
      <c r="AH657" s="30"/>
      <c r="AI657" s="168"/>
      <c r="AJ657" s="169"/>
      <c r="AK657" s="169"/>
      <c r="AL657" s="168"/>
      <c r="AM657" s="168"/>
      <c r="AN657" s="168"/>
      <c r="AO657" s="81" t="s">
        <v>79</v>
      </c>
      <c r="AP657" s="169"/>
      <c r="AQ657" s="81"/>
      <c r="AR657" s="170"/>
      <c r="AS657" s="47"/>
      <c r="AT657" s="47"/>
      <c r="AU657" s="47"/>
      <c r="AV657" s="47"/>
      <c r="AW657" s="47"/>
      <c r="AX657" s="47"/>
      <c r="AY657" s="47"/>
      <c r="AZ657" s="47"/>
      <c r="BA657" s="47"/>
      <c r="BB657" s="47"/>
      <c r="BC657" s="47"/>
      <c r="BD657" s="47"/>
      <c r="BE657" s="47"/>
      <c r="BF657" s="47"/>
      <c r="BG657" s="47"/>
      <c r="BH657" s="47"/>
      <c r="BI657" s="47"/>
      <c r="BJ657" s="47"/>
      <c r="BK657" s="47"/>
      <c r="BL657" s="47"/>
      <c r="BM657" s="47"/>
      <c r="BN657" s="47"/>
      <c r="BO657" s="47"/>
      <c r="BP657" s="47"/>
      <c r="BQ657" s="47"/>
      <c r="BR657" s="47"/>
      <c r="BS657" s="47"/>
      <c r="BT657" s="47"/>
      <c r="BU657" s="47"/>
      <c r="BV657" s="47"/>
      <c r="BW657" s="47"/>
      <c r="BX657" s="47"/>
      <c r="BY657" s="47"/>
      <c r="BZ657" s="47"/>
      <c r="CA657" s="47"/>
      <c r="CB657" s="47"/>
      <c r="CC657" s="47"/>
      <c r="CD657" s="47"/>
      <c r="CE657" s="47"/>
      <c r="CF657" s="47"/>
      <c r="CG657" s="47"/>
      <c r="CH657" s="47"/>
      <c r="CI657" s="47"/>
      <c r="CJ657" s="47"/>
      <c r="CK657" s="47"/>
      <c r="CL657" s="47"/>
      <c r="CM657" s="47"/>
      <c r="CN657" s="47"/>
      <c r="CO657" s="47"/>
      <c r="CP657" s="47"/>
      <c r="CQ657" s="47"/>
      <c r="CR657" s="47"/>
      <c r="CS657" s="47"/>
      <c r="CT657" s="47"/>
      <c r="CU657" s="47"/>
      <c r="CV657" s="47"/>
      <c r="CW657" s="47"/>
      <c r="CX657" s="47"/>
      <c r="CY657" s="47"/>
      <c r="CZ657" s="47"/>
      <c r="DA657" s="47"/>
    </row>
    <row r="658" spans="1:105" s="25" customFormat="1" ht="20.399999999999999" customHeight="1" x14ac:dyDescent="0.3">
      <c r="A658" s="26"/>
      <c r="B658" s="98">
        <v>55</v>
      </c>
      <c r="C658" s="106">
        <v>5526030004</v>
      </c>
      <c r="D658" s="105" t="s">
        <v>1501</v>
      </c>
      <c r="E658" s="105" t="s">
        <v>30</v>
      </c>
      <c r="F658" s="105" t="s">
        <v>1499</v>
      </c>
      <c r="G658" s="105" t="s">
        <v>1502</v>
      </c>
      <c r="H658" s="29">
        <v>2026</v>
      </c>
      <c r="I658" s="29">
        <v>2026</v>
      </c>
      <c r="J658" s="156">
        <v>12</v>
      </c>
      <c r="K658" s="156">
        <v>12</v>
      </c>
      <c r="L658" s="157">
        <v>46097</v>
      </c>
      <c r="M658" s="158">
        <v>0.97916666666666663</v>
      </c>
      <c r="N658" s="157">
        <v>46098</v>
      </c>
      <c r="O658" s="158">
        <v>0.1875</v>
      </c>
      <c r="P658" s="100" t="s">
        <v>1462</v>
      </c>
      <c r="Q658" s="159" t="s">
        <v>57</v>
      </c>
      <c r="R658" s="160" t="s">
        <v>1398</v>
      </c>
      <c r="S658" s="161" t="s">
        <v>46</v>
      </c>
      <c r="T658" s="162"/>
      <c r="U658" s="161"/>
      <c r="V658" s="162"/>
      <c r="W658" s="162"/>
      <c r="X658" s="161"/>
      <c r="Y658" s="161"/>
      <c r="Z658" s="162"/>
      <c r="AA658" s="163"/>
      <c r="AB658" s="162"/>
      <c r="AC658" s="164" t="s">
        <v>1451</v>
      </c>
      <c r="AD658" s="81"/>
      <c r="AE658" s="165"/>
      <c r="AF658" s="166"/>
      <c r="AG658" s="167">
        <v>46006</v>
      </c>
      <c r="AH658" s="30"/>
      <c r="AI658" s="168"/>
      <c r="AJ658" s="169"/>
      <c r="AK658" s="169"/>
      <c r="AL658" s="168"/>
      <c r="AM658" s="168"/>
      <c r="AN658" s="168"/>
      <c r="AO658" s="81" t="s">
        <v>79</v>
      </c>
      <c r="AP658" s="169"/>
      <c r="AQ658" s="81"/>
      <c r="AR658" s="170"/>
      <c r="AS658" s="47"/>
      <c r="AT658" s="47"/>
      <c r="AU658" s="47"/>
      <c r="AV658" s="47"/>
      <c r="AW658" s="47"/>
      <c r="AX658" s="47"/>
      <c r="AY658" s="47"/>
      <c r="AZ658" s="47"/>
      <c r="BA658" s="47"/>
      <c r="BB658" s="47"/>
      <c r="BC658" s="47"/>
      <c r="BD658" s="47"/>
      <c r="BE658" s="47"/>
      <c r="BF658" s="47"/>
      <c r="BG658" s="47"/>
      <c r="BH658" s="47"/>
      <c r="BI658" s="47"/>
      <c r="BJ658" s="47"/>
      <c r="BK658" s="47"/>
      <c r="BL658" s="47"/>
      <c r="BM658" s="47"/>
      <c r="BN658" s="47"/>
      <c r="BO658" s="47"/>
      <c r="BP658" s="47"/>
      <c r="BQ658" s="47"/>
      <c r="BR658" s="47"/>
      <c r="BS658" s="47"/>
      <c r="BT658" s="47"/>
      <c r="BU658" s="47"/>
      <c r="BV658" s="47"/>
      <c r="BW658" s="47"/>
      <c r="BX658" s="47"/>
      <c r="BY658" s="47"/>
      <c r="BZ658" s="47"/>
      <c r="CA658" s="47"/>
      <c r="CB658" s="47"/>
      <c r="CC658" s="47"/>
      <c r="CD658" s="47"/>
      <c r="CE658" s="47"/>
      <c r="CF658" s="47"/>
      <c r="CG658" s="47"/>
      <c r="CH658" s="47"/>
      <c r="CI658" s="47"/>
      <c r="CJ658" s="47"/>
      <c r="CK658" s="47"/>
      <c r="CL658" s="47"/>
      <c r="CM658" s="47"/>
      <c r="CN658" s="47"/>
      <c r="CO658" s="47"/>
      <c r="CP658" s="47"/>
      <c r="CQ658" s="47"/>
      <c r="CR658" s="47"/>
      <c r="CS658" s="47"/>
      <c r="CT658" s="47"/>
      <c r="CU658" s="47"/>
      <c r="CV658" s="47"/>
      <c r="CW658" s="47"/>
      <c r="CX658" s="47"/>
      <c r="CY658" s="47"/>
      <c r="CZ658" s="47"/>
      <c r="DA658" s="47"/>
    </row>
    <row r="659" spans="1:105" s="25" customFormat="1" ht="20.399999999999999" customHeight="1" x14ac:dyDescent="0.3">
      <c r="A659" s="26"/>
      <c r="B659" s="98">
        <v>55</v>
      </c>
      <c r="C659" s="106">
        <v>5526030005</v>
      </c>
      <c r="D659" s="105" t="s">
        <v>1501</v>
      </c>
      <c r="E659" s="105" t="s">
        <v>30</v>
      </c>
      <c r="F659" s="105" t="s">
        <v>1499</v>
      </c>
      <c r="G659" s="105" t="s">
        <v>1502</v>
      </c>
      <c r="H659" s="29">
        <v>2026</v>
      </c>
      <c r="I659" s="29">
        <v>2026</v>
      </c>
      <c r="J659" s="156">
        <v>12</v>
      </c>
      <c r="K659" s="156">
        <v>12</v>
      </c>
      <c r="L659" s="157">
        <v>46097</v>
      </c>
      <c r="M659" s="158">
        <v>0.97916666666666663</v>
      </c>
      <c r="N659" s="157">
        <v>46098</v>
      </c>
      <c r="O659" s="158">
        <v>0.1875</v>
      </c>
      <c r="P659" s="100" t="s">
        <v>1462</v>
      </c>
      <c r="Q659" s="159" t="s">
        <v>57</v>
      </c>
      <c r="R659" s="160" t="s">
        <v>1398</v>
      </c>
      <c r="S659" s="161" t="s">
        <v>46</v>
      </c>
      <c r="T659" s="162"/>
      <c r="U659" s="161"/>
      <c r="V659" s="162"/>
      <c r="W659" s="162"/>
      <c r="X659" s="161"/>
      <c r="Y659" s="161"/>
      <c r="Z659" s="162"/>
      <c r="AA659" s="163"/>
      <c r="AB659" s="162"/>
      <c r="AC659" s="164" t="s">
        <v>1451</v>
      </c>
      <c r="AD659" s="81"/>
      <c r="AE659" s="165"/>
      <c r="AF659" s="166"/>
      <c r="AG659" s="167">
        <v>46006</v>
      </c>
      <c r="AH659" s="30"/>
      <c r="AI659" s="168"/>
      <c r="AJ659" s="169"/>
      <c r="AK659" s="169"/>
      <c r="AL659" s="168"/>
      <c r="AM659" s="168"/>
      <c r="AN659" s="168"/>
      <c r="AO659" s="81" t="s">
        <v>79</v>
      </c>
      <c r="AP659" s="169"/>
      <c r="AQ659" s="81"/>
      <c r="AR659" s="170"/>
      <c r="AS659" s="47"/>
      <c r="AT659" s="47"/>
      <c r="AU659" s="47"/>
      <c r="AV659" s="47"/>
      <c r="AW659" s="47"/>
      <c r="AX659" s="47"/>
      <c r="AY659" s="47"/>
      <c r="AZ659" s="47"/>
      <c r="BA659" s="47"/>
      <c r="BB659" s="47"/>
      <c r="BC659" s="47"/>
      <c r="BD659" s="47"/>
      <c r="BE659" s="47"/>
      <c r="BF659" s="47"/>
      <c r="BG659" s="47"/>
      <c r="BH659" s="47"/>
      <c r="BI659" s="47"/>
      <c r="BJ659" s="47"/>
      <c r="BK659" s="47"/>
      <c r="BL659" s="47"/>
      <c r="BM659" s="47"/>
      <c r="BN659" s="47"/>
      <c r="BO659" s="47"/>
      <c r="BP659" s="47"/>
      <c r="BQ659" s="47"/>
      <c r="BR659" s="47"/>
      <c r="BS659" s="47"/>
      <c r="BT659" s="47"/>
      <c r="BU659" s="47"/>
      <c r="BV659" s="47"/>
      <c r="BW659" s="47"/>
      <c r="BX659" s="47"/>
      <c r="BY659" s="47"/>
      <c r="BZ659" s="47"/>
      <c r="CA659" s="47"/>
      <c r="CB659" s="47"/>
      <c r="CC659" s="47"/>
      <c r="CD659" s="47"/>
      <c r="CE659" s="47"/>
      <c r="CF659" s="47"/>
      <c r="CG659" s="47"/>
      <c r="CH659" s="47"/>
      <c r="CI659" s="47"/>
      <c r="CJ659" s="47"/>
      <c r="CK659" s="47"/>
      <c r="CL659" s="47"/>
      <c r="CM659" s="47"/>
      <c r="CN659" s="47"/>
      <c r="CO659" s="47"/>
      <c r="CP659" s="47"/>
      <c r="CQ659" s="47"/>
      <c r="CR659" s="47"/>
      <c r="CS659" s="47"/>
      <c r="CT659" s="47"/>
      <c r="CU659" s="47"/>
      <c r="CV659" s="47"/>
      <c r="CW659" s="47"/>
      <c r="CX659" s="47"/>
      <c r="CY659" s="47"/>
      <c r="CZ659" s="47"/>
      <c r="DA659" s="47"/>
    </row>
    <row r="660" spans="1:105" s="25" customFormat="1" ht="20.399999999999999" customHeight="1" x14ac:dyDescent="0.3">
      <c r="A660" s="26"/>
      <c r="B660" s="98">
        <v>55</v>
      </c>
      <c r="C660" s="106">
        <v>5526030006</v>
      </c>
      <c r="D660" s="105" t="s">
        <v>1501</v>
      </c>
      <c r="E660" s="105" t="s">
        <v>30</v>
      </c>
      <c r="F660" s="105" t="s">
        <v>1499</v>
      </c>
      <c r="G660" s="105" t="s">
        <v>1502</v>
      </c>
      <c r="H660" s="29">
        <v>2026</v>
      </c>
      <c r="I660" s="29">
        <v>2026</v>
      </c>
      <c r="J660" s="156">
        <v>12</v>
      </c>
      <c r="K660" s="156">
        <v>12</v>
      </c>
      <c r="L660" s="157">
        <v>46098</v>
      </c>
      <c r="M660" s="158">
        <v>0.97916666666666663</v>
      </c>
      <c r="N660" s="157">
        <v>46099</v>
      </c>
      <c r="O660" s="158">
        <v>0.1875</v>
      </c>
      <c r="P660" s="100" t="s">
        <v>1462</v>
      </c>
      <c r="Q660" s="159" t="s">
        <v>57</v>
      </c>
      <c r="R660" s="160" t="s">
        <v>1398</v>
      </c>
      <c r="S660" s="161" t="s">
        <v>46</v>
      </c>
      <c r="T660" s="162"/>
      <c r="U660" s="161"/>
      <c r="V660" s="162"/>
      <c r="W660" s="162"/>
      <c r="X660" s="161"/>
      <c r="Y660" s="161"/>
      <c r="Z660" s="162"/>
      <c r="AA660" s="163"/>
      <c r="AB660" s="162"/>
      <c r="AC660" s="164" t="s">
        <v>1451</v>
      </c>
      <c r="AD660" s="81"/>
      <c r="AE660" s="165"/>
      <c r="AF660" s="166"/>
      <c r="AG660" s="167">
        <v>46006</v>
      </c>
      <c r="AH660" s="30"/>
      <c r="AI660" s="168"/>
      <c r="AJ660" s="169"/>
      <c r="AK660" s="169"/>
      <c r="AL660" s="168"/>
      <c r="AM660" s="168"/>
      <c r="AN660" s="168"/>
      <c r="AO660" s="81" t="s">
        <v>79</v>
      </c>
      <c r="AP660" s="169"/>
      <c r="AQ660" s="81"/>
      <c r="AR660" s="170"/>
      <c r="AS660" s="47"/>
      <c r="AT660" s="47"/>
      <c r="AU660" s="47"/>
      <c r="AV660" s="47"/>
      <c r="AW660" s="47"/>
      <c r="AX660" s="47"/>
      <c r="AY660" s="47"/>
      <c r="AZ660" s="47"/>
      <c r="BA660" s="47"/>
      <c r="BB660" s="47"/>
      <c r="BC660" s="47"/>
      <c r="BD660" s="47"/>
      <c r="BE660" s="47"/>
      <c r="BF660" s="47"/>
      <c r="BG660" s="47"/>
      <c r="BH660" s="47"/>
      <c r="BI660" s="47"/>
      <c r="BJ660" s="47"/>
      <c r="BK660" s="47"/>
      <c r="BL660" s="47"/>
      <c r="BM660" s="47"/>
      <c r="BN660" s="47"/>
      <c r="BO660" s="47"/>
      <c r="BP660" s="47"/>
      <c r="BQ660" s="47"/>
      <c r="BR660" s="47"/>
      <c r="BS660" s="47"/>
      <c r="BT660" s="47"/>
      <c r="BU660" s="47"/>
      <c r="BV660" s="47"/>
      <c r="BW660" s="47"/>
      <c r="BX660" s="47"/>
      <c r="BY660" s="47"/>
      <c r="BZ660" s="47"/>
      <c r="CA660" s="47"/>
      <c r="CB660" s="47"/>
      <c r="CC660" s="47"/>
      <c r="CD660" s="47"/>
      <c r="CE660" s="47"/>
      <c r="CF660" s="47"/>
      <c r="CG660" s="47"/>
      <c r="CH660" s="47"/>
      <c r="CI660" s="47"/>
      <c r="CJ660" s="47"/>
      <c r="CK660" s="47"/>
      <c r="CL660" s="47"/>
      <c r="CM660" s="47"/>
      <c r="CN660" s="47"/>
      <c r="CO660" s="47"/>
      <c r="CP660" s="47"/>
      <c r="CQ660" s="47"/>
      <c r="CR660" s="47"/>
      <c r="CS660" s="47"/>
      <c r="CT660" s="47"/>
      <c r="CU660" s="47"/>
      <c r="CV660" s="47"/>
      <c r="CW660" s="47"/>
      <c r="CX660" s="47"/>
      <c r="CY660" s="47"/>
      <c r="CZ660" s="47"/>
      <c r="DA660" s="47"/>
    </row>
    <row r="661" spans="1:105" s="25" customFormat="1" ht="20.399999999999999" customHeight="1" x14ac:dyDescent="0.3">
      <c r="A661" s="26"/>
      <c r="B661" s="98">
        <v>55</v>
      </c>
      <c r="C661" s="106">
        <v>5526030007</v>
      </c>
      <c r="D661" s="105" t="s">
        <v>1501</v>
      </c>
      <c r="E661" s="105" t="s">
        <v>30</v>
      </c>
      <c r="F661" s="105" t="s">
        <v>1502</v>
      </c>
      <c r="G661" s="105" t="s">
        <v>1503</v>
      </c>
      <c r="H661" s="29">
        <v>2026</v>
      </c>
      <c r="I661" s="29">
        <v>2026</v>
      </c>
      <c r="J661" s="156">
        <v>12</v>
      </c>
      <c r="K661" s="156">
        <v>12</v>
      </c>
      <c r="L661" s="157">
        <v>46098</v>
      </c>
      <c r="M661" s="158">
        <v>0.98611111111111116</v>
      </c>
      <c r="N661" s="157">
        <v>46099</v>
      </c>
      <c r="O661" s="158">
        <v>0.18055555555555555</v>
      </c>
      <c r="P661" s="100" t="s">
        <v>1504</v>
      </c>
      <c r="Q661" s="159" t="s">
        <v>57</v>
      </c>
      <c r="R661" s="160" t="s">
        <v>1398</v>
      </c>
      <c r="S661" s="161" t="s">
        <v>46</v>
      </c>
      <c r="T661" s="162"/>
      <c r="U661" s="161"/>
      <c r="V661" s="162"/>
      <c r="W661" s="162"/>
      <c r="X661" s="161"/>
      <c r="Y661" s="161"/>
      <c r="Z661" s="162"/>
      <c r="AA661" s="163"/>
      <c r="AB661" s="162"/>
      <c r="AC661" s="164" t="s">
        <v>1451</v>
      </c>
      <c r="AD661" s="81"/>
      <c r="AE661" s="165"/>
      <c r="AF661" s="166"/>
      <c r="AG661" s="167">
        <v>46006</v>
      </c>
      <c r="AH661" s="30"/>
      <c r="AI661" s="168"/>
      <c r="AJ661" s="169"/>
      <c r="AK661" s="169"/>
      <c r="AL661" s="168"/>
      <c r="AM661" s="168"/>
      <c r="AN661" s="168"/>
      <c r="AO661" s="81" t="s">
        <v>79</v>
      </c>
      <c r="AP661" s="169"/>
      <c r="AQ661" s="81"/>
      <c r="AR661" s="170"/>
      <c r="AS661" s="47"/>
      <c r="AT661" s="47"/>
      <c r="AU661" s="47"/>
      <c r="AV661" s="47"/>
      <c r="AW661" s="47"/>
      <c r="AX661" s="47"/>
      <c r="AY661" s="47"/>
      <c r="AZ661" s="47"/>
      <c r="BA661" s="47"/>
      <c r="BB661" s="47"/>
      <c r="BC661" s="47"/>
      <c r="BD661" s="47"/>
      <c r="BE661" s="47"/>
      <c r="BF661" s="47"/>
      <c r="BG661" s="47"/>
      <c r="BH661" s="47"/>
      <c r="BI661" s="47"/>
      <c r="BJ661" s="47"/>
      <c r="BK661" s="47"/>
      <c r="BL661" s="47"/>
      <c r="BM661" s="47"/>
      <c r="BN661" s="47"/>
      <c r="BO661" s="47"/>
      <c r="BP661" s="47"/>
      <c r="BQ661" s="47"/>
      <c r="BR661" s="47"/>
      <c r="BS661" s="47"/>
      <c r="BT661" s="47"/>
      <c r="BU661" s="47"/>
      <c r="BV661" s="47"/>
      <c r="BW661" s="47"/>
      <c r="BX661" s="47"/>
      <c r="BY661" s="47"/>
      <c r="BZ661" s="47"/>
      <c r="CA661" s="47"/>
      <c r="CB661" s="47"/>
      <c r="CC661" s="47"/>
      <c r="CD661" s="47"/>
      <c r="CE661" s="47"/>
      <c r="CF661" s="47"/>
      <c r="CG661" s="47"/>
      <c r="CH661" s="47"/>
      <c r="CI661" s="47"/>
      <c r="CJ661" s="47"/>
      <c r="CK661" s="47"/>
      <c r="CL661" s="47"/>
      <c r="CM661" s="47"/>
      <c r="CN661" s="47"/>
      <c r="CO661" s="47"/>
      <c r="CP661" s="47"/>
      <c r="CQ661" s="47"/>
      <c r="CR661" s="47"/>
      <c r="CS661" s="47"/>
      <c r="CT661" s="47"/>
      <c r="CU661" s="47"/>
      <c r="CV661" s="47"/>
      <c r="CW661" s="47"/>
      <c r="CX661" s="47"/>
      <c r="CY661" s="47"/>
      <c r="CZ661" s="47"/>
      <c r="DA661" s="47"/>
    </row>
    <row r="662" spans="1:105" s="25" customFormat="1" ht="20.399999999999999" customHeight="1" x14ac:dyDescent="0.3">
      <c r="A662" s="26"/>
      <c r="B662" s="98">
        <v>55</v>
      </c>
      <c r="C662" s="106">
        <v>5526030008</v>
      </c>
      <c r="D662" s="105" t="s">
        <v>1501</v>
      </c>
      <c r="E662" s="105" t="s">
        <v>30</v>
      </c>
      <c r="F662" s="105" t="s">
        <v>1499</v>
      </c>
      <c r="G662" s="105" t="s">
        <v>1502</v>
      </c>
      <c r="H662" s="29">
        <v>2026</v>
      </c>
      <c r="I662" s="29">
        <v>2026</v>
      </c>
      <c r="J662" s="156">
        <v>12</v>
      </c>
      <c r="K662" s="156">
        <v>12</v>
      </c>
      <c r="L662" s="157">
        <v>46099</v>
      </c>
      <c r="M662" s="158">
        <v>0.97916666666666663</v>
      </c>
      <c r="N662" s="157">
        <v>46100</v>
      </c>
      <c r="O662" s="158">
        <v>0.1875</v>
      </c>
      <c r="P662" s="100" t="s">
        <v>1462</v>
      </c>
      <c r="Q662" s="159" t="s">
        <v>57</v>
      </c>
      <c r="R662" s="160" t="s">
        <v>1398</v>
      </c>
      <c r="S662" s="161" t="s">
        <v>46</v>
      </c>
      <c r="T662" s="162"/>
      <c r="U662" s="161"/>
      <c r="V662" s="162"/>
      <c r="W662" s="162"/>
      <c r="X662" s="161"/>
      <c r="Y662" s="161"/>
      <c r="Z662" s="162"/>
      <c r="AA662" s="163"/>
      <c r="AB662" s="162"/>
      <c r="AC662" s="164" t="s">
        <v>1451</v>
      </c>
      <c r="AD662" s="81"/>
      <c r="AE662" s="165"/>
      <c r="AF662" s="166"/>
      <c r="AG662" s="167">
        <v>46006</v>
      </c>
      <c r="AH662" s="30"/>
      <c r="AI662" s="168"/>
      <c r="AJ662" s="169"/>
      <c r="AK662" s="169"/>
      <c r="AL662" s="168"/>
      <c r="AM662" s="168"/>
      <c r="AN662" s="168"/>
      <c r="AO662" s="81" t="s">
        <v>79</v>
      </c>
      <c r="AP662" s="169"/>
      <c r="AQ662" s="81"/>
      <c r="AR662" s="170"/>
      <c r="AS662" s="47"/>
      <c r="AT662" s="47"/>
      <c r="AU662" s="47"/>
      <c r="AV662" s="47"/>
      <c r="AW662" s="47"/>
      <c r="AX662" s="47"/>
      <c r="AY662" s="47"/>
      <c r="AZ662" s="47"/>
      <c r="BA662" s="47"/>
      <c r="BB662" s="47"/>
      <c r="BC662" s="47"/>
      <c r="BD662" s="47"/>
      <c r="BE662" s="47"/>
      <c r="BF662" s="47"/>
      <c r="BG662" s="47"/>
      <c r="BH662" s="47"/>
      <c r="BI662" s="47"/>
      <c r="BJ662" s="47"/>
      <c r="BK662" s="47"/>
      <c r="BL662" s="47"/>
      <c r="BM662" s="47"/>
      <c r="BN662" s="47"/>
      <c r="BO662" s="47"/>
      <c r="BP662" s="47"/>
      <c r="BQ662" s="47"/>
      <c r="BR662" s="47"/>
      <c r="BS662" s="47"/>
      <c r="BT662" s="47"/>
      <c r="BU662" s="47"/>
      <c r="BV662" s="47"/>
      <c r="BW662" s="47"/>
      <c r="BX662" s="47"/>
      <c r="BY662" s="47"/>
      <c r="BZ662" s="47"/>
      <c r="CA662" s="47"/>
      <c r="CB662" s="47"/>
      <c r="CC662" s="47"/>
      <c r="CD662" s="47"/>
      <c r="CE662" s="47"/>
      <c r="CF662" s="47"/>
      <c r="CG662" s="47"/>
      <c r="CH662" s="47"/>
      <c r="CI662" s="47"/>
      <c r="CJ662" s="47"/>
      <c r="CK662" s="47"/>
      <c r="CL662" s="47"/>
      <c r="CM662" s="47"/>
      <c r="CN662" s="47"/>
      <c r="CO662" s="47"/>
      <c r="CP662" s="47"/>
      <c r="CQ662" s="47"/>
      <c r="CR662" s="47"/>
      <c r="CS662" s="47"/>
      <c r="CT662" s="47"/>
      <c r="CU662" s="47"/>
      <c r="CV662" s="47"/>
      <c r="CW662" s="47"/>
      <c r="CX662" s="47"/>
      <c r="CY662" s="47"/>
      <c r="CZ662" s="47"/>
      <c r="DA662" s="47"/>
    </row>
    <row r="663" spans="1:105" s="25" customFormat="1" ht="20.399999999999999" customHeight="1" x14ac:dyDescent="0.3">
      <c r="A663" s="26"/>
      <c r="B663" s="98">
        <v>55</v>
      </c>
      <c r="C663" s="106">
        <v>5526030009</v>
      </c>
      <c r="D663" s="105" t="s">
        <v>1501</v>
      </c>
      <c r="E663" s="105" t="s">
        <v>30</v>
      </c>
      <c r="F663" s="105" t="s">
        <v>1502</v>
      </c>
      <c r="G663" s="105" t="s">
        <v>1503</v>
      </c>
      <c r="H663" s="29">
        <v>2026</v>
      </c>
      <c r="I663" s="29">
        <v>2026</v>
      </c>
      <c r="J663" s="156">
        <v>12</v>
      </c>
      <c r="K663" s="156">
        <v>12</v>
      </c>
      <c r="L663" s="157">
        <v>46099</v>
      </c>
      <c r="M663" s="158">
        <v>0.98611111111111116</v>
      </c>
      <c r="N663" s="157">
        <v>46100</v>
      </c>
      <c r="O663" s="158">
        <v>0.18055555555555555</v>
      </c>
      <c r="P663" s="100" t="s">
        <v>1504</v>
      </c>
      <c r="Q663" s="159" t="s">
        <v>57</v>
      </c>
      <c r="R663" s="160" t="s">
        <v>1398</v>
      </c>
      <c r="S663" s="161" t="s">
        <v>46</v>
      </c>
      <c r="T663" s="162"/>
      <c r="U663" s="161"/>
      <c r="V663" s="162"/>
      <c r="W663" s="162"/>
      <c r="X663" s="161"/>
      <c r="Y663" s="161"/>
      <c r="Z663" s="162"/>
      <c r="AA663" s="163"/>
      <c r="AB663" s="162"/>
      <c r="AC663" s="164" t="s">
        <v>1451</v>
      </c>
      <c r="AD663" s="81"/>
      <c r="AE663" s="165"/>
      <c r="AF663" s="166"/>
      <c r="AG663" s="167">
        <v>46006</v>
      </c>
      <c r="AH663" s="30"/>
      <c r="AI663" s="168"/>
      <c r="AJ663" s="169"/>
      <c r="AK663" s="169"/>
      <c r="AL663" s="168"/>
      <c r="AM663" s="168"/>
      <c r="AN663" s="168"/>
      <c r="AO663" s="81" t="s">
        <v>79</v>
      </c>
      <c r="AP663" s="169"/>
      <c r="AQ663" s="81"/>
      <c r="AR663" s="170"/>
      <c r="AS663" s="47"/>
      <c r="AT663" s="47"/>
      <c r="AU663" s="47"/>
      <c r="AV663" s="47"/>
      <c r="AW663" s="47"/>
      <c r="AX663" s="47"/>
      <c r="AY663" s="47"/>
      <c r="AZ663" s="47"/>
      <c r="BA663" s="47"/>
      <c r="BB663" s="47"/>
      <c r="BC663" s="47"/>
      <c r="BD663" s="47"/>
      <c r="BE663" s="47"/>
      <c r="BF663" s="47"/>
      <c r="BG663" s="47"/>
      <c r="BH663" s="47"/>
      <c r="BI663" s="47"/>
      <c r="BJ663" s="47"/>
      <c r="BK663" s="47"/>
      <c r="BL663" s="47"/>
      <c r="BM663" s="47"/>
      <c r="BN663" s="47"/>
      <c r="BO663" s="47"/>
      <c r="BP663" s="47"/>
      <c r="BQ663" s="47"/>
      <c r="BR663" s="47"/>
      <c r="BS663" s="47"/>
      <c r="BT663" s="47"/>
      <c r="BU663" s="47"/>
      <c r="BV663" s="47"/>
      <c r="BW663" s="47"/>
      <c r="BX663" s="47"/>
      <c r="BY663" s="47"/>
      <c r="BZ663" s="47"/>
      <c r="CA663" s="47"/>
      <c r="CB663" s="47"/>
      <c r="CC663" s="47"/>
      <c r="CD663" s="47"/>
      <c r="CE663" s="47"/>
      <c r="CF663" s="47"/>
      <c r="CG663" s="47"/>
      <c r="CH663" s="47"/>
      <c r="CI663" s="47"/>
      <c r="CJ663" s="47"/>
      <c r="CK663" s="47"/>
      <c r="CL663" s="47"/>
      <c r="CM663" s="47"/>
      <c r="CN663" s="47"/>
      <c r="CO663" s="47"/>
      <c r="CP663" s="47"/>
      <c r="CQ663" s="47"/>
      <c r="CR663" s="47"/>
      <c r="CS663" s="47"/>
      <c r="CT663" s="47"/>
      <c r="CU663" s="47"/>
      <c r="CV663" s="47"/>
      <c r="CW663" s="47"/>
      <c r="CX663" s="47"/>
      <c r="CY663" s="47"/>
      <c r="CZ663" s="47"/>
      <c r="DA663" s="47"/>
    </row>
    <row r="664" spans="1:105" s="25" customFormat="1" ht="20.399999999999999" customHeight="1" x14ac:dyDescent="0.3">
      <c r="A664" s="26"/>
      <c r="B664" s="98">
        <v>55</v>
      </c>
      <c r="C664" s="106">
        <v>5526030010</v>
      </c>
      <c r="D664" s="105" t="s">
        <v>1501</v>
      </c>
      <c r="E664" s="105" t="s">
        <v>30</v>
      </c>
      <c r="F664" s="105" t="s">
        <v>1505</v>
      </c>
      <c r="G664" s="105" t="s">
        <v>1506</v>
      </c>
      <c r="H664" s="29">
        <v>2026</v>
      </c>
      <c r="I664" s="29">
        <v>2026</v>
      </c>
      <c r="J664" s="156">
        <v>12</v>
      </c>
      <c r="K664" s="156">
        <v>12</v>
      </c>
      <c r="L664" s="157">
        <v>46100</v>
      </c>
      <c r="M664" s="158">
        <v>0.95138888888888884</v>
      </c>
      <c r="N664" s="157">
        <v>46101</v>
      </c>
      <c r="O664" s="158">
        <v>0.18402777777777779</v>
      </c>
      <c r="P664" s="100" t="s">
        <v>1422</v>
      </c>
      <c r="Q664" s="159" t="s">
        <v>57</v>
      </c>
      <c r="R664" s="160" t="s">
        <v>1398</v>
      </c>
      <c r="S664" s="161" t="s">
        <v>46</v>
      </c>
      <c r="T664" s="162"/>
      <c r="U664" s="161"/>
      <c r="V664" s="162"/>
      <c r="W664" s="162"/>
      <c r="X664" s="161"/>
      <c r="Y664" s="161"/>
      <c r="Z664" s="162"/>
      <c r="AA664" s="163"/>
      <c r="AB664" s="162"/>
      <c r="AC664" s="164" t="s">
        <v>1451</v>
      </c>
      <c r="AD664" s="81"/>
      <c r="AE664" s="165"/>
      <c r="AF664" s="166"/>
      <c r="AG664" s="167">
        <v>46006</v>
      </c>
      <c r="AH664" s="30"/>
      <c r="AI664" s="168"/>
      <c r="AJ664" s="169"/>
      <c r="AK664" s="169"/>
      <c r="AL664" s="168"/>
      <c r="AM664" s="168"/>
      <c r="AN664" s="168"/>
      <c r="AO664" s="81" t="s">
        <v>79</v>
      </c>
      <c r="AP664" s="169"/>
      <c r="AQ664" s="81"/>
      <c r="AR664" s="170"/>
      <c r="AS664" s="47"/>
      <c r="AT664" s="47"/>
      <c r="AU664" s="47"/>
      <c r="AV664" s="47"/>
      <c r="AW664" s="47"/>
      <c r="AX664" s="47"/>
      <c r="AY664" s="47"/>
      <c r="AZ664" s="47"/>
      <c r="BA664" s="47"/>
      <c r="BB664" s="47"/>
      <c r="BC664" s="47"/>
      <c r="BD664" s="47"/>
      <c r="BE664" s="47"/>
      <c r="BF664" s="47"/>
      <c r="BG664" s="47"/>
      <c r="BH664" s="47"/>
      <c r="BI664" s="47"/>
      <c r="BJ664" s="47"/>
      <c r="BK664" s="47"/>
      <c r="BL664" s="47"/>
      <c r="BM664" s="47"/>
      <c r="BN664" s="47"/>
      <c r="BO664" s="47"/>
      <c r="BP664" s="47"/>
      <c r="BQ664" s="47"/>
      <c r="BR664" s="47"/>
      <c r="BS664" s="47"/>
      <c r="BT664" s="47"/>
      <c r="BU664" s="47"/>
      <c r="BV664" s="47"/>
      <c r="BW664" s="47"/>
      <c r="BX664" s="47"/>
      <c r="BY664" s="47"/>
      <c r="BZ664" s="47"/>
      <c r="CA664" s="47"/>
      <c r="CB664" s="47"/>
      <c r="CC664" s="47"/>
      <c r="CD664" s="47"/>
      <c r="CE664" s="47"/>
      <c r="CF664" s="47"/>
      <c r="CG664" s="47"/>
      <c r="CH664" s="47"/>
      <c r="CI664" s="47"/>
      <c r="CJ664" s="47"/>
      <c r="CK664" s="47"/>
      <c r="CL664" s="47"/>
      <c r="CM664" s="47"/>
      <c r="CN664" s="47"/>
      <c r="CO664" s="47"/>
      <c r="CP664" s="47"/>
      <c r="CQ664" s="47"/>
      <c r="CR664" s="47"/>
      <c r="CS664" s="47"/>
      <c r="CT664" s="47"/>
      <c r="CU664" s="47"/>
      <c r="CV664" s="47"/>
      <c r="CW664" s="47"/>
      <c r="CX664" s="47"/>
      <c r="CY664" s="47"/>
      <c r="CZ664" s="47"/>
      <c r="DA664" s="47"/>
    </row>
    <row r="665" spans="1:105" s="25" customFormat="1" ht="20.399999999999999" customHeight="1" x14ac:dyDescent="0.3">
      <c r="A665" s="26"/>
      <c r="B665" s="98">
        <v>55</v>
      </c>
      <c r="C665" s="106">
        <v>5526030011</v>
      </c>
      <c r="D665" s="105" t="s">
        <v>1501</v>
      </c>
      <c r="E665" s="105" t="s">
        <v>30</v>
      </c>
      <c r="F665" s="105" t="s">
        <v>1499</v>
      </c>
      <c r="G665" s="105" t="s">
        <v>1502</v>
      </c>
      <c r="H665" s="29">
        <v>2026</v>
      </c>
      <c r="I665" s="29">
        <v>2026</v>
      </c>
      <c r="J665" s="156">
        <v>12</v>
      </c>
      <c r="K665" s="156">
        <v>12</v>
      </c>
      <c r="L665" s="157">
        <v>46100</v>
      </c>
      <c r="M665" s="158">
        <v>0.97916666666666663</v>
      </c>
      <c r="N665" s="157">
        <v>46101</v>
      </c>
      <c r="O665" s="158">
        <v>0.1875</v>
      </c>
      <c r="P665" s="100" t="s">
        <v>1462</v>
      </c>
      <c r="Q665" s="159" t="s">
        <v>57</v>
      </c>
      <c r="R665" s="160" t="s">
        <v>1398</v>
      </c>
      <c r="S665" s="161" t="s">
        <v>46</v>
      </c>
      <c r="T665" s="162"/>
      <c r="U665" s="161"/>
      <c r="V665" s="162"/>
      <c r="W665" s="162"/>
      <c r="X665" s="161"/>
      <c r="Y665" s="161"/>
      <c r="Z665" s="162"/>
      <c r="AA665" s="163"/>
      <c r="AB665" s="162"/>
      <c r="AC665" s="164" t="s">
        <v>1451</v>
      </c>
      <c r="AD665" s="81"/>
      <c r="AE665" s="165"/>
      <c r="AF665" s="166"/>
      <c r="AG665" s="167">
        <v>46006</v>
      </c>
      <c r="AH665" s="30"/>
      <c r="AI665" s="168"/>
      <c r="AJ665" s="169"/>
      <c r="AK665" s="169"/>
      <c r="AL665" s="168"/>
      <c r="AM665" s="168"/>
      <c r="AN665" s="168"/>
      <c r="AO665" s="81" t="s">
        <v>79</v>
      </c>
      <c r="AP665" s="169"/>
      <c r="AQ665" s="81"/>
      <c r="AR665" s="170"/>
      <c r="AS665" s="47"/>
      <c r="AT665" s="47"/>
      <c r="AU665" s="47"/>
      <c r="AV665" s="47"/>
      <c r="AW665" s="47"/>
      <c r="AX665" s="47"/>
      <c r="AY665" s="47"/>
      <c r="AZ665" s="47"/>
      <c r="BA665" s="47"/>
      <c r="BB665" s="47"/>
      <c r="BC665" s="47"/>
      <c r="BD665" s="47"/>
      <c r="BE665" s="47"/>
      <c r="BF665" s="47"/>
      <c r="BG665" s="47"/>
      <c r="BH665" s="47"/>
      <c r="BI665" s="47"/>
      <c r="BJ665" s="47"/>
      <c r="BK665" s="47"/>
      <c r="BL665" s="47"/>
      <c r="BM665" s="47"/>
      <c r="BN665" s="47"/>
      <c r="BO665" s="47"/>
      <c r="BP665" s="47"/>
      <c r="BQ665" s="47"/>
      <c r="BR665" s="47"/>
      <c r="BS665" s="47"/>
      <c r="BT665" s="47"/>
      <c r="BU665" s="47"/>
      <c r="BV665" s="47"/>
      <c r="BW665" s="47"/>
      <c r="BX665" s="47"/>
      <c r="BY665" s="47"/>
      <c r="BZ665" s="47"/>
      <c r="CA665" s="47"/>
      <c r="CB665" s="47"/>
      <c r="CC665" s="47"/>
      <c r="CD665" s="47"/>
      <c r="CE665" s="47"/>
      <c r="CF665" s="47"/>
      <c r="CG665" s="47"/>
      <c r="CH665" s="47"/>
      <c r="CI665" s="47"/>
      <c r="CJ665" s="47"/>
      <c r="CK665" s="47"/>
      <c r="CL665" s="47"/>
      <c r="CM665" s="47"/>
      <c r="CN665" s="47"/>
      <c r="CO665" s="47"/>
      <c r="CP665" s="47"/>
      <c r="CQ665" s="47"/>
      <c r="CR665" s="47"/>
      <c r="CS665" s="47"/>
      <c r="CT665" s="47"/>
      <c r="CU665" s="47"/>
      <c r="CV665" s="47"/>
      <c r="CW665" s="47"/>
      <c r="CX665" s="47"/>
      <c r="CY665" s="47"/>
      <c r="CZ665" s="47"/>
      <c r="DA665" s="47"/>
    </row>
    <row r="666" spans="1:105" s="25" customFormat="1" ht="20.399999999999999" customHeight="1" x14ac:dyDescent="0.3">
      <c r="A666" s="26"/>
      <c r="B666" s="98">
        <v>55</v>
      </c>
      <c r="C666" s="106">
        <v>5526030012</v>
      </c>
      <c r="D666" s="105" t="s">
        <v>1501</v>
      </c>
      <c r="E666" s="105" t="s">
        <v>30</v>
      </c>
      <c r="F666" s="105" t="s">
        <v>1505</v>
      </c>
      <c r="G666" s="105" t="s">
        <v>1506</v>
      </c>
      <c r="H666" s="29">
        <v>2026</v>
      </c>
      <c r="I666" s="29">
        <v>2026</v>
      </c>
      <c r="J666" s="156">
        <v>12</v>
      </c>
      <c r="K666" s="156">
        <v>12</v>
      </c>
      <c r="L666" s="157">
        <v>46101</v>
      </c>
      <c r="M666" s="158">
        <v>0.95138888888888884</v>
      </c>
      <c r="N666" s="157">
        <v>46102</v>
      </c>
      <c r="O666" s="158">
        <v>0.18402777777777779</v>
      </c>
      <c r="P666" s="100" t="s">
        <v>1422</v>
      </c>
      <c r="Q666" s="159" t="s">
        <v>57</v>
      </c>
      <c r="R666" s="160" t="s">
        <v>1398</v>
      </c>
      <c r="S666" s="161" t="s">
        <v>46</v>
      </c>
      <c r="T666" s="162"/>
      <c r="U666" s="161"/>
      <c r="V666" s="162"/>
      <c r="W666" s="162"/>
      <c r="X666" s="161"/>
      <c r="Y666" s="161"/>
      <c r="Z666" s="162"/>
      <c r="AA666" s="163"/>
      <c r="AB666" s="162"/>
      <c r="AC666" s="164" t="s">
        <v>1451</v>
      </c>
      <c r="AD666" s="81"/>
      <c r="AE666" s="165"/>
      <c r="AF666" s="166"/>
      <c r="AG666" s="167">
        <v>46006</v>
      </c>
      <c r="AH666" s="30"/>
      <c r="AI666" s="168"/>
      <c r="AJ666" s="169"/>
      <c r="AK666" s="169"/>
      <c r="AL666" s="168"/>
      <c r="AM666" s="168"/>
      <c r="AN666" s="168"/>
      <c r="AO666" s="81" t="s">
        <v>79</v>
      </c>
      <c r="AP666" s="169"/>
      <c r="AQ666" s="81"/>
      <c r="AR666" s="170"/>
      <c r="AS666" s="47"/>
      <c r="AT666" s="47"/>
      <c r="AU666" s="47"/>
      <c r="AV666" s="47"/>
      <c r="AW666" s="47"/>
      <c r="AX666" s="47"/>
      <c r="AY666" s="47"/>
      <c r="AZ666" s="47"/>
      <c r="BA666" s="47"/>
      <c r="BB666" s="47"/>
      <c r="BC666" s="47"/>
      <c r="BD666" s="47"/>
      <c r="BE666" s="47"/>
      <c r="BF666" s="47"/>
      <c r="BG666" s="47"/>
      <c r="BH666" s="47"/>
      <c r="BI666" s="47"/>
      <c r="BJ666" s="47"/>
      <c r="BK666" s="47"/>
      <c r="BL666" s="47"/>
      <c r="BM666" s="47"/>
      <c r="BN666" s="47"/>
      <c r="BO666" s="47"/>
      <c r="BP666" s="47"/>
      <c r="BQ666" s="47"/>
      <c r="BR666" s="47"/>
      <c r="BS666" s="47"/>
      <c r="BT666" s="47"/>
      <c r="BU666" s="47"/>
      <c r="BV666" s="47"/>
      <c r="BW666" s="47"/>
      <c r="BX666" s="47"/>
      <c r="BY666" s="47"/>
      <c r="BZ666" s="47"/>
      <c r="CA666" s="47"/>
      <c r="CB666" s="47"/>
      <c r="CC666" s="47"/>
      <c r="CD666" s="47"/>
      <c r="CE666" s="47"/>
      <c r="CF666" s="47"/>
      <c r="CG666" s="47"/>
      <c r="CH666" s="47"/>
      <c r="CI666" s="47"/>
      <c r="CJ666" s="47"/>
      <c r="CK666" s="47"/>
      <c r="CL666" s="47"/>
      <c r="CM666" s="47"/>
      <c r="CN666" s="47"/>
      <c r="CO666" s="47"/>
      <c r="CP666" s="47"/>
      <c r="CQ666" s="47"/>
      <c r="CR666" s="47"/>
      <c r="CS666" s="47"/>
      <c r="CT666" s="47"/>
      <c r="CU666" s="47"/>
      <c r="CV666" s="47"/>
      <c r="CW666" s="47"/>
      <c r="CX666" s="47"/>
      <c r="CY666" s="47"/>
      <c r="CZ666" s="47"/>
      <c r="DA666" s="47"/>
    </row>
    <row r="667" spans="1:105" s="25" customFormat="1" ht="20.399999999999999" customHeight="1" x14ac:dyDescent="0.3">
      <c r="A667" s="26"/>
      <c r="B667" s="98">
        <v>55</v>
      </c>
      <c r="C667" s="106">
        <v>5526030013</v>
      </c>
      <c r="D667" s="105" t="s">
        <v>1501</v>
      </c>
      <c r="E667" s="105" t="s">
        <v>30</v>
      </c>
      <c r="F667" s="105" t="s">
        <v>1499</v>
      </c>
      <c r="G667" s="105" t="s">
        <v>1502</v>
      </c>
      <c r="H667" s="29">
        <v>2026</v>
      </c>
      <c r="I667" s="29">
        <v>2026</v>
      </c>
      <c r="J667" s="156">
        <v>12</v>
      </c>
      <c r="K667" s="156">
        <v>12</v>
      </c>
      <c r="L667" s="157">
        <v>46101</v>
      </c>
      <c r="M667" s="158">
        <v>0.97916666666666663</v>
      </c>
      <c r="N667" s="157">
        <v>46102</v>
      </c>
      <c r="O667" s="158">
        <v>0.1875</v>
      </c>
      <c r="P667" s="100" t="s">
        <v>1462</v>
      </c>
      <c r="Q667" s="159" t="s">
        <v>57</v>
      </c>
      <c r="R667" s="160" t="s">
        <v>1398</v>
      </c>
      <c r="S667" s="161" t="s">
        <v>46</v>
      </c>
      <c r="T667" s="162"/>
      <c r="U667" s="161"/>
      <c r="V667" s="162"/>
      <c r="W667" s="162"/>
      <c r="X667" s="161"/>
      <c r="Y667" s="161"/>
      <c r="Z667" s="162"/>
      <c r="AA667" s="163"/>
      <c r="AB667" s="162"/>
      <c r="AC667" s="164" t="s">
        <v>1451</v>
      </c>
      <c r="AD667" s="81"/>
      <c r="AE667" s="165"/>
      <c r="AF667" s="166"/>
      <c r="AG667" s="167">
        <v>46006</v>
      </c>
      <c r="AH667" s="30"/>
      <c r="AI667" s="168"/>
      <c r="AJ667" s="169"/>
      <c r="AK667" s="169"/>
      <c r="AL667" s="168"/>
      <c r="AM667" s="168"/>
      <c r="AN667" s="168"/>
      <c r="AO667" s="81" t="s">
        <v>79</v>
      </c>
      <c r="AP667" s="169"/>
      <c r="AQ667" s="81"/>
      <c r="AR667" s="170"/>
      <c r="AS667" s="47"/>
      <c r="AT667" s="47"/>
      <c r="AU667" s="47"/>
      <c r="AV667" s="47"/>
      <c r="AW667" s="47"/>
      <c r="AX667" s="47"/>
      <c r="AY667" s="47"/>
      <c r="AZ667" s="47"/>
      <c r="BA667" s="47"/>
      <c r="BB667" s="47"/>
      <c r="BC667" s="47"/>
      <c r="BD667" s="47"/>
      <c r="BE667" s="47"/>
      <c r="BF667" s="47"/>
      <c r="BG667" s="47"/>
      <c r="BH667" s="47"/>
      <c r="BI667" s="47"/>
      <c r="BJ667" s="47"/>
      <c r="BK667" s="47"/>
      <c r="BL667" s="47"/>
      <c r="BM667" s="47"/>
      <c r="BN667" s="47"/>
      <c r="BO667" s="47"/>
      <c r="BP667" s="47"/>
      <c r="BQ667" s="47"/>
      <c r="BR667" s="47"/>
      <c r="BS667" s="47"/>
      <c r="BT667" s="47"/>
      <c r="BU667" s="47"/>
      <c r="BV667" s="47"/>
      <c r="BW667" s="47"/>
      <c r="BX667" s="47"/>
      <c r="BY667" s="47"/>
      <c r="BZ667" s="47"/>
      <c r="CA667" s="47"/>
      <c r="CB667" s="47"/>
      <c r="CC667" s="47"/>
      <c r="CD667" s="47"/>
      <c r="CE667" s="47"/>
      <c r="CF667" s="47"/>
      <c r="CG667" s="47"/>
      <c r="CH667" s="47"/>
      <c r="CI667" s="47"/>
      <c r="CJ667" s="47"/>
      <c r="CK667" s="47"/>
      <c r="CL667" s="47"/>
      <c r="CM667" s="47"/>
      <c r="CN667" s="47"/>
      <c r="CO667" s="47"/>
      <c r="CP667" s="47"/>
      <c r="CQ667" s="47"/>
      <c r="CR667" s="47"/>
      <c r="CS667" s="47"/>
      <c r="CT667" s="47"/>
      <c r="CU667" s="47"/>
      <c r="CV667" s="47"/>
      <c r="CW667" s="47"/>
      <c r="CX667" s="47"/>
      <c r="CY667" s="47"/>
      <c r="CZ667" s="47"/>
      <c r="DA667" s="47"/>
    </row>
    <row r="668" spans="1:105" s="25" customFormat="1" ht="20.399999999999999" customHeight="1" x14ac:dyDescent="0.3">
      <c r="A668" s="26"/>
      <c r="B668" s="98">
        <v>55</v>
      </c>
      <c r="C668" s="106">
        <v>5526030014</v>
      </c>
      <c r="D668" s="105" t="s">
        <v>1501</v>
      </c>
      <c r="E668" s="105" t="s">
        <v>30</v>
      </c>
      <c r="F668" s="105" t="s">
        <v>1507</v>
      </c>
      <c r="G668" s="105" t="s">
        <v>1499</v>
      </c>
      <c r="H668" s="29">
        <v>2026</v>
      </c>
      <c r="I668" s="29">
        <v>2026</v>
      </c>
      <c r="J668" s="156">
        <v>12</v>
      </c>
      <c r="K668" s="156">
        <v>12</v>
      </c>
      <c r="L668" s="157">
        <v>46102</v>
      </c>
      <c r="M668" s="158">
        <v>0.9375</v>
      </c>
      <c r="N668" s="157">
        <v>46103</v>
      </c>
      <c r="O668" s="158">
        <v>0.20833333333333334</v>
      </c>
      <c r="P668" s="100" t="s">
        <v>1448</v>
      </c>
      <c r="Q668" s="159" t="s">
        <v>57</v>
      </c>
      <c r="R668" s="160" t="s">
        <v>1398</v>
      </c>
      <c r="S668" s="161" t="s">
        <v>46</v>
      </c>
      <c r="T668" s="162"/>
      <c r="U668" s="161"/>
      <c r="V668" s="162"/>
      <c r="W668" s="162"/>
      <c r="X668" s="161"/>
      <c r="Y668" s="161"/>
      <c r="Z668" s="162"/>
      <c r="AA668" s="163"/>
      <c r="AB668" s="162"/>
      <c r="AC668" s="164" t="s">
        <v>1451</v>
      </c>
      <c r="AD668" s="81"/>
      <c r="AE668" s="165"/>
      <c r="AF668" s="166"/>
      <c r="AG668" s="167">
        <v>46006</v>
      </c>
      <c r="AH668" s="30"/>
      <c r="AI668" s="168"/>
      <c r="AJ668" s="169"/>
      <c r="AK668" s="169"/>
      <c r="AL668" s="168"/>
      <c r="AM668" s="168"/>
      <c r="AN668" s="168"/>
      <c r="AO668" s="81" t="s">
        <v>79</v>
      </c>
      <c r="AP668" s="169"/>
      <c r="AQ668" s="81"/>
      <c r="AR668" s="170"/>
      <c r="AS668" s="47"/>
      <c r="AT668" s="47"/>
      <c r="AU668" s="47"/>
      <c r="AV668" s="47"/>
      <c r="AW668" s="47"/>
      <c r="AX668" s="47"/>
      <c r="AY668" s="47"/>
      <c r="AZ668" s="47"/>
      <c r="BA668" s="47"/>
      <c r="BB668" s="47"/>
      <c r="BC668" s="47"/>
      <c r="BD668" s="47"/>
      <c r="BE668" s="47"/>
      <c r="BF668" s="47"/>
      <c r="BG668" s="47"/>
      <c r="BH668" s="47"/>
      <c r="BI668" s="47"/>
      <c r="BJ668" s="47"/>
      <c r="BK668" s="47"/>
      <c r="BL668" s="47"/>
      <c r="BM668" s="47"/>
      <c r="BN668" s="47"/>
      <c r="BO668" s="47"/>
      <c r="BP668" s="47"/>
      <c r="BQ668" s="47"/>
      <c r="BR668" s="47"/>
      <c r="BS668" s="47"/>
      <c r="BT668" s="47"/>
      <c r="BU668" s="47"/>
      <c r="BV668" s="47"/>
      <c r="BW668" s="47"/>
      <c r="BX668" s="47"/>
      <c r="BY668" s="47"/>
      <c r="BZ668" s="47"/>
      <c r="CA668" s="47"/>
      <c r="CB668" s="47"/>
      <c r="CC668" s="47"/>
      <c r="CD668" s="47"/>
      <c r="CE668" s="47"/>
      <c r="CF668" s="47"/>
      <c r="CG668" s="47"/>
      <c r="CH668" s="47"/>
      <c r="CI668" s="47"/>
      <c r="CJ668" s="47"/>
      <c r="CK668" s="47"/>
      <c r="CL668" s="47"/>
      <c r="CM668" s="47"/>
      <c r="CN668" s="47"/>
      <c r="CO668" s="47"/>
      <c r="CP668" s="47"/>
      <c r="CQ668" s="47"/>
      <c r="CR668" s="47"/>
      <c r="CS668" s="47"/>
      <c r="CT668" s="47"/>
      <c r="CU668" s="47"/>
      <c r="CV668" s="47"/>
      <c r="CW668" s="47"/>
      <c r="CX668" s="47"/>
      <c r="CY668" s="47"/>
      <c r="CZ668" s="47"/>
      <c r="DA668" s="47"/>
    </row>
    <row r="669" spans="1:105" s="25" customFormat="1" ht="20.399999999999999" customHeight="1" x14ac:dyDescent="0.3">
      <c r="A669" s="26"/>
      <c r="B669" s="98">
        <v>55</v>
      </c>
      <c r="C669" s="106">
        <v>5526030015</v>
      </c>
      <c r="D669" s="105" t="s">
        <v>1501</v>
      </c>
      <c r="E669" s="105" t="s">
        <v>28</v>
      </c>
      <c r="F669" s="105" t="s">
        <v>1496</v>
      </c>
      <c r="G669" s="105" t="s">
        <v>1497</v>
      </c>
      <c r="H669" s="29">
        <v>2026</v>
      </c>
      <c r="I669" s="29">
        <v>2026</v>
      </c>
      <c r="J669" s="156">
        <v>12</v>
      </c>
      <c r="K669" s="156">
        <v>13</v>
      </c>
      <c r="L669" s="157">
        <v>46103</v>
      </c>
      <c r="M669" s="158">
        <v>0</v>
      </c>
      <c r="N669" s="157">
        <v>46108</v>
      </c>
      <c r="O669" s="158">
        <v>0.99930555555555556</v>
      </c>
      <c r="P669" s="100" t="s">
        <v>1508</v>
      </c>
      <c r="Q669" s="159" t="s">
        <v>57</v>
      </c>
      <c r="R669" s="160" t="s">
        <v>32</v>
      </c>
      <c r="S669" s="161"/>
      <c r="T669" s="162" t="s">
        <v>43</v>
      </c>
      <c r="U669" s="161"/>
      <c r="V669" s="162"/>
      <c r="W669" s="162"/>
      <c r="X669" s="161"/>
      <c r="Y669" s="161"/>
      <c r="Z669" s="162"/>
      <c r="AA669" s="163"/>
      <c r="AB669" s="162"/>
      <c r="AC669" s="164" t="s">
        <v>1399</v>
      </c>
      <c r="AD669" s="81"/>
      <c r="AE669" s="165"/>
      <c r="AF669" s="166"/>
      <c r="AG669" s="167">
        <v>46006</v>
      </c>
      <c r="AH669" s="30"/>
      <c r="AI669" s="168"/>
      <c r="AJ669" s="169"/>
      <c r="AK669" s="169"/>
      <c r="AL669" s="168"/>
      <c r="AM669" s="168"/>
      <c r="AN669" s="168"/>
      <c r="AO669" s="81" t="s">
        <v>79</v>
      </c>
      <c r="AP669" s="169"/>
      <c r="AQ669" s="81"/>
      <c r="AR669" s="170"/>
      <c r="AS669" s="47"/>
      <c r="AT669" s="47"/>
      <c r="AU669" s="47"/>
      <c r="AV669" s="47"/>
      <c r="AW669" s="47"/>
      <c r="AX669" s="47"/>
      <c r="AY669" s="47"/>
      <c r="AZ669" s="47"/>
      <c r="BA669" s="47"/>
      <c r="BB669" s="47"/>
      <c r="BC669" s="47"/>
      <c r="BD669" s="47"/>
      <c r="BE669" s="47"/>
      <c r="BF669" s="47"/>
      <c r="BG669" s="47"/>
      <c r="BH669" s="47"/>
      <c r="BI669" s="47"/>
      <c r="BJ669" s="47"/>
      <c r="BK669" s="47"/>
      <c r="BL669" s="47"/>
      <c r="BM669" s="47"/>
      <c r="BN669" s="47"/>
      <c r="BO669" s="47"/>
      <c r="BP669" s="47"/>
      <c r="BQ669" s="47"/>
      <c r="BR669" s="47"/>
      <c r="BS669" s="47"/>
      <c r="BT669" s="47"/>
      <c r="BU669" s="47"/>
      <c r="BV669" s="47"/>
      <c r="BW669" s="47"/>
      <c r="BX669" s="47"/>
      <c r="BY669" s="47"/>
      <c r="BZ669" s="47"/>
      <c r="CA669" s="47"/>
      <c r="CB669" s="47"/>
      <c r="CC669" s="47"/>
      <c r="CD669" s="47"/>
      <c r="CE669" s="47"/>
      <c r="CF669" s="47"/>
      <c r="CG669" s="47"/>
      <c r="CH669" s="47"/>
      <c r="CI669" s="47"/>
      <c r="CJ669" s="47"/>
      <c r="CK669" s="47"/>
      <c r="CL669" s="47"/>
      <c r="CM669" s="47"/>
      <c r="CN669" s="47"/>
      <c r="CO669" s="47"/>
      <c r="CP669" s="47"/>
      <c r="CQ669" s="47"/>
      <c r="CR669" s="47"/>
      <c r="CS669" s="47"/>
      <c r="CT669" s="47"/>
      <c r="CU669" s="47"/>
      <c r="CV669" s="47"/>
      <c r="CW669" s="47"/>
      <c r="CX669" s="47"/>
      <c r="CY669" s="47"/>
      <c r="CZ669" s="47"/>
      <c r="DA669" s="47"/>
    </row>
    <row r="670" spans="1:105" s="25" customFormat="1" ht="20.399999999999999" customHeight="1" x14ac:dyDescent="0.3">
      <c r="A670" s="26"/>
      <c r="B670" s="98">
        <v>55</v>
      </c>
      <c r="C670" s="106">
        <v>5526030016</v>
      </c>
      <c r="D670" s="105" t="s">
        <v>1501</v>
      </c>
      <c r="E670" s="105" t="s">
        <v>30</v>
      </c>
      <c r="F670" s="105" t="s">
        <v>1507</v>
      </c>
      <c r="G670" s="105" t="s">
        <v>1499</v>
      </c>
      <c r="H670" s="29">
        <v>2026</v>
      </c>
      <c r="I670" s="29">
        <v>2026</v>
      </c>
      <c r="J670" s="156">
        <v>13</v>
      </c>
      <c r="K670" s="156">
        <v>13</v>
      </c>
      <c r="L670" s="157">
        <v>46103</v>
      </c>
      <c r="M670" s="158">
        <v>0.9375</v>
      </c>
      <c r="N670" s="157">
        <v>46104</v>
      </c>
      <c r="O670" s="158">
        <v>0.20833333333333334</v>
      </c>
      <c r="P670" s="100" t="s">
        <v>1448</v>
      </c>
      <c r="Q670" s="159" t="s">
        <v>57</v>
      </c>
      <c r="R670" s="160" t="s">
        <v>1398</v>
      </c>
      <c r="S670" s="161" t="s">
        <v>46</v>
      </c>
      <c r="T670" s="162"/>
      <c r="U670" s="161"/>
      <c r="V670" s="162"/>
      <c r="W670" s="162"/>
      <c r="X670" s="161"/>
      <c r="Y670" s="161"/>
      <c r="Z670" s="162"/>
      <c r="AA670" s="163"/>
      <c r="AB670" s="162"/>
      <c r="AC670" s="164" t="s">
        <v>1451</v>
      </c>
      <c r="AD670" s="81"/>
      <c r="AE670" s="165"/>
      <c r="AF670" s="166"/>
      <c r="AG670" s="167">
        <v>46006</v>
      </c>
      <c r="AH670" s="30"/>
      <c r="AI670" s="168"/>
      <c r="AJ670" s="169"/>
      <c r="AK670" s="169"/>
      <c r="AL670" s="168"/>
      <c r="AM670" s="168"/>
      <c r="AN670" s="168"/>
      <c r="AO670" s="81" t="s">
        <v>79</v>
      </c>
      <c r="AP670" s="169"/>
      <c r="AQ670" s="81"/>
      <c r="AR670" s="170"/>
      <c r="AS670" s="47"/>
      <c r="AT670" s="47"/>
      <c r="AU670" s="47"/>
      <c r="AV670" s="47"/>
      <c r="AW670" s="47"/>
      <c r="AX670" s="47"/>
      <c r="AY670" s="47"/>
      <c r="AZ670" s="47"/>
      <c r="BA670" s="47"/>
      <c r="BB670" s="47"/>
      <c r="BC670" s="47"/>
      <c r="BD670" s="47"/>
      <c r="BE670" s="47"/>
      <c r="BF670" s="47"/>
      <c r="BG670" s="47"/>
      <c r="BH670" s="47"/>
      <c r="BI670" s="47"/>
      <c r="BJ670" s="47"/>
      <c r="BK670" s="47"/>
      <c r="BL670" s="47"/>
      <c r="BM670" s="47"/>
      <c r="BN670" s="47"/>
      <c r="BO670" s="47"/>
      <c r="BP670" s="47"/>
      <c r="BQ670" s="47"/>
      <c r="BR670" s="47"/>
      <c r="BS670" s="47"/>
      <c r="BT670" s="47"/>
      <c r="BU670" s="47"/>
      <c r="BV670" s="47"/>
      <c r="BW670" s="47"/>
      <c r="BX670" s="47"/>
      <c r="BY670" s="47"/>
      <c r="BZ670" s="47"/>
      <c r="CA670" s="47"/>
      <c r="CB670" s="47"/>
      <c r="CC670" s="47"/>
      <c r="CD670" s="47"/>
      <c r="CE670" s="47"/>
      <c r="CF670" s="47"/>
      <c r="CG670" s="47"/>
      <c r="CH670" s="47"/>
      <c r="CI670" s="47"/>
      <c r="CJ670" s="47"/>
      <c r="CK670" s="47"/>
      <c r="CL670" s="47"/>
      <c r="CM670" s="47"/>
      <c r="CN670" s="47"/>
      <c r="CO670" s="47"/>
      <c r="CP670" s="47"/>
      <c r="CQ670" s="47"/>
      <c r="CR670" s="47"/>
      <c r="CS670" s="47"/>
      <c r="CT670" s="47"/>
      <c r="CU670" s="47"/>
      <c r="CV670" s="47"/>
      <c r="CW670" s="47"/>
      <c r="CX670" s="47"/>
      <c r="CY670" s="47"/>
      <c r="CZ670" s="47"/>
      <c r="DA670" s="47"/>
    </row>
    <row r="671" spans="1:105" ht="18" customHeight="1" x14ac:dyDescent="0.3">
      <c r="B671" s="98">
        <v>55</v>
      </c>
      <c r="C671" s="106">
        <v>5526030017</v>
      </c>
      <c r="D671" s="105" t="s">
        <v>1501</v>
      </c>
      <c r="E671" s="105" t="s">
        <v>30</v>
      </c>
      <c r="F671" s="105" t="s">
        <v>1509</v>
      </c>
      <c r="G671" s="105" t="s">
        <v>1505</v>
      </c>
      <c r="H671" s="29">
        <v>2026</v>
      </c>
      <c r="I671" s="29">
        <v>2026</v>
      </c>
      <c r="J671" s="156">
        <v>13</v>
      </c>
      <c r="K671" s="156">
        <v>13</v>
      </c>
      <c r="L671" s="157">
        <v>46104</v>
      </c>
      <c r="M671" s="158">
        <v>0.93402777777777779</v>
      </c>
      <c r="N671" s="157">
        <v>46105</v>
      </c>
      <c r="O671" s="158">
        <v>0.22222222222222221</v>
      </c>
      <c r="P671" s="100" t="s">
        <v>1510</v>
      </c>
      <c r="Q671" s="159" t="s">
        <v>57</v>
      </c>
      <c r="R671" s="160" t="s">
        <v>1398</v>
      </c>
      <c r="S671" s="161" t="s">
        <v>46</v>
      </c>
      <c r="T671" s="162"/>
      <c r="U671" s="161"/>
      <c r="V671" s="162"/>
      <c r="W671" s="162"/>
      <c r="X671" s="161"/>
      <c r="Y671" s="161"/>
      <c r="Z671" s="162"/>
      <c r="AA671" s="163"/>
      <c r="AB671" s="162"/>
      <c r="AC671" s="164" t="s">
        <v>1451</v>
      </c>
      <c r="AD671" s="81"/>
      <c r="AE671" s="165"/>
      <c r="AF671" s="166"/>
      <c r="AG671" s="167">
        <v>46006</v>
      </c>
      <c r="AH671" s="30"/>
      <c r="AI671" s="168"/>
      <c r="AJ671" s="169"/>
      <c r="AK671" s="169"/>
      <c r="AL671" s="168"/>
      <c r="AM671" s="168"/>
      <c r="AN671" s="168"/>
      <c r="AO671" s="81" t="s">
        <v>79</v>
      </c>
      <c r="AP671" s="169"/>
      <c r="AQ671" s="81"/>
      <c r="AR671" s="170"/>
    </row>
    <row r="672" spans="1:105" ht="15.6" x14ac:dyDescent="0.3">
      <c r="B672" s="98">
        <v>55</v>
      </c>
      <c r="C672" s="106">
        <v>5526030018</v>
      </c>
      <c r="D672" s="105" t="s">
        <v>1501</v>
      </c>
      <c r="E672" s="105" t="s">
        <v>30</v>
      </c>
      <c r="F672" s="105" t="s">
        <v>1509</v>
      </c>
      <c r="G672" s="105" t="s">
        <v>1511</v>
      </c>
      <c r="H672" s="29">
        <v>2026</v>
      </c>
      <c r="I672" s="29">
        <v>2026</v>
      </c>
      <c r="J672" s="156">
        <v>13</v>
      </c>
      <c r="K672" s="156">
        <v>13</v>
      </c>
      <c r="L672" s="157">
        <v>46104</v>
      </c>
      <c r="M672" s="158">
        <v>0.93402777777777779</v>
      </c>
      <c r="N672" s="157">
        <v>46105</v>
      </c>
      <c r="O672" s="158">
        <v>0.22222222222222221</v>
      </c>
      <c r="P672" s="100" t="s">
        <v>1510</v>
      </c>
      <c r="Q672" s="159" t="s">
        <v>57</v>
      </c>
      <c r="R672" s="160" t="s">
        <v>1398</v>
      </c>
      <c r="S672" s="161" t="s">
        <v>46</v>
      </c>
      <c r="T672" s="162"/>
      <c r="U672" s="161"/>
      <c r="V672" s="162"/>
      <c r="W672" s="162"/>
      <c r="X672" s="161"/>
      <c r="Y672" s="161"/>
      <c r="Z672" s="162"/>
      <c r="AA672" s="163"/>
      <c r="AB672" s="162"/>
      <c r="AC672" s="164" t="s">
        <v>1451</v>
      </c>
      <c r="AD672" s="81"/>
      <c r="AE672" s="165"/>
      <c r="AF672" s="166"/>
      <c r="AG672" s="167">
        <v>46006</v>
      </c>
      <c r="AH672" s="30"/>
      <c r="AI672" s="168"/>
      <c r="AJ672" s="169"/>
      <c r="AK672" s="169"/>
      <c r="AL672" s="168"/>
      <c r="AM672" s="168"/>
      <c r="AN672" s="168"/>
      <c r="AO672" s="81" t="s">
        <v>79</v>
      </c>
      <c r="AP672" s="169"/>
      <c r="AQ672" s="81"/>
      <c r="AR672" s="170"/>
    </row>
    <row r="673" spans="2:44" ht="15.6" x14ac:dyDescent="0.3">
      <c r="B673" s="98">
        <v>55</v>
      </c>
      <c r="C673" s="106">
        <v>5526030019</v>
      </c>
      <c r="D673" s="105" t="s">
        <v>1501</v>
      </c>
      <c r="E673" s="105" t="s">
        <v>30</v>
      </c>
      <c r="F673" s="105" t="s">
        <v>1507</v>
      </c>
      <c r="G673" s="105" t="s">
        <v>1499</v>
      </c>
      <c r="H673" s="29">
        <v>2026</v>
      </c>
      <c r="I673" s="29">
        <v>2026</v>
      </c>
      <c r="J673" s="156">
        <v>13</v>
      </c>
      <c r="K673" s="156">
        <v>13</v>
      </c>
      <c r="L673" s="157">
        <v>46104</v>
      </c>
      <c r="M673" s="158">
        <v>0.9375</v>
      </c>
      <c r="N673" s="157">
        <v>46105</v>
      </c>
      <c r="O673" s="158">
        <v>0.20833333333333334</v>
      </c>
      <c r="P673" s="100" t="s">
        <v>1448</v>
      </c>
      <c r="Q673" s="159" t="s">
        <v>57</v>
      </c>
      <c r="R673" s="160" t="s">
        <v>1398</v>
      </c>
      <c r="S673" s="161" t="s">
        <v>46</v>
      </c>
      <c r="T673" s="162"/>
      <c r="U673" s="161"/>
      <c r="V673" s="162"/>
      <c r="W673" s="162"/>
      <c r="X673" s="161"/>
      <c r="Y673" s="161"/>
      <c r="Z673" s="162"/>
      <c r="AA673" s="163"/>
      <c r="AB673" s="162"/>
      <c r="AC673" s="164" t="s">
        <v>1451</v>
      </c>
      <c r="AD673" s="81"/>
      <c r="AE673" s="165"/>
      <c r="AF673" s="166"/>
      <c r="AG673" s="167">
        <v>46006</v>
      </c>
      <c r="AH673" s="30"/>
      <c r="AI673" s="168"/>
      <c r="AJ673" s="169"/>
      <c r="AK673" s="169"/>
      <c r="AL673" s="168"/>
      <c r="AM673" s="168"/>
      <c r="AN673" s="168"/>
      <c r="AO673" s="81" t="s">
        <v>79</v>
      </c>
      <c r="AP673" s="169"/>
      <c r="AQ673" s="81"/>
      <c r="AR673" s="170"/>
    </row>
    <row r="674" spans="2:44" ht="15.6" x14ac:dyDescent="0.3">
      <c r="B674" s="98">
        <v>55</v>
      </c>
      <c r="C674" s="106">
        <v>5526030020</v>
      </c>
      <c r="D674" s="105" t="s">
        <v>1501</v>
      </c>
      <c r="E674" s="105" t="s">
        <v>30</v>
      </c>
      <c r="F674" s="105" t="s">
        <v>1511</v>
      </c>
      <c r="G674" s="105" t="s">
        <v>1505</v>
      </c>
      <c r="H674" s="29">
        <v>2026</v>
      </c>
      <c r="I674" s="29">
        <v>2026</v>
      </c>
      <c r="J674" s="156">
        <v>13</v>
      </c>
      <c r="K674" s="156">
        <v>13</v>
      </c>
      <c r="L674" s="157">
        <v>46105</v>
      </c>
      <c r="M674" s="158">
        <v>0.93402777777777779</v>
      </c>
      <c r="N674" s="157">
        <v>46106</v>
      </c>
      <c r="O674" s="158">
        <v>0.22222222222222221</v>
      </c>
      <c r="P674" s="100" t="s">
        <v>1510</v>
      </c>
      <c r="Q674" s="159" t="s">
        <v>57</v>
      </c>
      <c r="R674" s="160" t="s">
        <v>1398</v>
      </c>
      <c r="S674" s="161" t="s">
        <v>46</v>
      </c>
      <c r="T674" s="162"/>
      <c r="U674" s="161"/>
      <c r="V674" s="162"/>
      <c r="W674" s="162"/>
      <c r="X674" s="161"/>
      <c r="Y674" s="161"/>
      <c r="Z674" s="162"/>
      <c r="AA674" s="163"/>
      <c r="AB674" s="162"/>
      <c r="AC674" s="164" t="s">
        <v>1451</v>
      </c>
      <c r="AD674" s="81"/>
      <c r="AE674" s="165"/>
      <c r="AF674" s="166"/>
      <c r="AG674" s="167">
        <v>46006</v>
      </c>
      <c r="AH674" s="30"/>
      <c r="AI674" s="168"/>
      <c r="AJ674" s="169"/>
      <c r="AK674" s="169"/>
      <c r="AL674" s="168"/>
      <c r="AM674" s="168"/>
      <c r="AN674" s="168"/>
      <c r="AO674" s="81" t="s">
        <v>79</v>
      </c>
      <c r="AP674" s="169"/>
      <c r="AQ674" s="81"/>
      <c r="AR674" s="170"/>
    </row>
    <row r="675" spans="2:44" ht="15.6" x14ac:dyDescent="0.3">
      <c r="B675" s="98">
        <v>55</v>
      </c>
      <c r="C675" s="106">
        <v>5526030021</v>
      </c>
      <c r="D675" s="105" t="s">
        <v>1501</v>
      </c>
      <c r="E675" s="105" t="s">
        <v>30</v>
      </c>
      <c r="F675" s="105" t="s">
        <v>1509</v>
      </c>
      <c r="G675" s="105" t="s">
        <v>1505</v>
      </c>
      <c r="H675" s="29">
        <v>2026</v>
      </c>
      <c r="I675" s="29">
        <v>2026</v>
      </c>
      <c r="J675" s="156">
        <v>13</v>
      </c>
      <c r="K675" s="156">
        <v>13</v>
      </c>
      <c r="L675" s="157">
        <v>46105</v>
      </c>
      <c r="M675" s="158">
        <v>0.93402777777777779</v>
      </c>
      <c r="N675" s="157">
        <v>46106</v>
      </c>
      <c r="O675" s="158">
        <v>0.22222222222222221</v>
      </c>
      <c r="P675" s="100" t="s">
        <v>1510</v>
      </c>
      <c r="Q675" s="159" t="s">
        <v>57</v>
      </c>
      <c r="R675" s="160" t="s">
        <v>1398</v>
      </c>
      <c r="S675" s="161" t="s">
        <v>46</v>
      </c>
      <c r="T675" s="162"/>
      <c r="U675" s="161"/>
      <c r="V675" s="162"/>
      <c r="W675" s="162"/>
      <c r="X675" s="161"/>
      <c r="Y675" s="161"/>
      <c r="Z675" s="162"/>
      <c r="AA675" s="163"/>
      <c r="AB675" s="162"/>
      <c r="AC675" s="164" t="s">
        <v>1451</v>
      </c>
      <c r="AD675" s="81"/>
      <c r="AE675" s="165"/>
      <c r="AF675" s="166"/>
      <c r="AG675" s="167">
        <v>46006</v>
      </c>
      <c r="AH675" s="30"/>
      <c r="AI675" s="168"/>
      <c r="AJ675" s="169"/>
      <c r="AK675" s="169"/>
      <c r="AL675" s="168"/>
      <c r="AM675" s="168"/>
      <c r="AN675" s="168"/>
      <c r="AO675" s="81" t="s">
        <v>79</v>
      </c>
      <c r="AP675" s="169"/>
      <c r="AQ675" s="81"/>
      <c r="AR675" s="170"/>
    </row>
    <row r="676" spans="2:44" ht="15.6" x14ac:dyDescent="0.3">
      <c r="B676" s="98">
        <v>55</v>
      </c>
      <c r="C676" s="106">
        <v>5526030022</v>
      </c>
      <c r="D676" s="105" t="s">
        <v>1501</v>
      </c>
      <c r="E676" s="105" t="s">
        <v>30</v>
      </c>
      <c r="F676" s="105" t="s">
        <v>1507</v>
      </c>
      <c r="G676" s="105" t="s">
        <v>1499</v>
      </c>
      <c r="H676" s="29">
        <v>2026</v>
      </c>
      <c r="I676" s="29">
        <v>2026</v>
      </c>
      <c r="J676" s="156">
        <v>13</v>
      </c>
      <c r="K676" s="156">
        <v>13</v>
      </c>
      <c r="L676" s="157">
        <v>46105</v>
      </c>
      <c r="M676" s="158">
        <v>0.9375</v>
      </c>
      <c r="N676" s="157">
        <v>46106</v>
      </c>
      <c r="O676" s="158">
        <v>0.20833333333333334</v>
      </c>
      <c r="P676" s="100" t="s">
        <v>1448</v>
      </c>
      <c r="Q676" s="159" t="s">
        <v>57</v>
      </c>
      <c r="R676" s="160" t="s">
        <v>1398</v>
      </c>
      <c r="S676" s="161" t="s">
        <v>46</v>
      </c>
      <c r="T676" s="162"/>
      <c r="U676" s="161"/>
      <c r="V676" s="162"/>
      <c r="W676" s="162"/>
      <c r="X676" s="161"/>
      <c r="Y676" s="161"/>
      <c r="Z676" s="162"/>
      <c r="AA676" s="163"/>
      <c r="AB676" s="162"/>
      <c r="AC676" s="164" t="s">
        <v>1451</v>
      </c>
      <c r="AD676" s="81"/>
      <c r="AE676" s="165"/>
      <c r="AF676" s="166"/>
      <c r="AG676" s="167">
        <v>46006</v>
      </c>
      <c r="AH676" s="30"/>
      <c r="AI676" s="168"/>
      <c r="AJ676" s="169"/>
      <c r="AK676" s="169"/>
      <c r="AL676" s="168"/>
      <c r="AM676" s="168"/>
      <c r="AN676" s="168"/>
      <c r="AO676" s="81" t="s">
        <v>79</v>
      </c>
      <c r="AP676" s="169"/>
      <c r="AQ676" s="81"/>
      <c r="AR676" s="170"/>
    </row>
    <row r="677" spans="2:44" ht="15.6" x14ac:dyDescent="0.3">
      <c r="B677" s="98">
        <v>55</v>
      </c>
      <c r="C677" s="106">
        <v>5526030023</v>
      </c>
      <c r="D677" s="105" t="s">
        <v>1501</v>
      </c>
      <c r="E677" s="105" t="s">
        <v>30</v>
      </c>
      <c r="F677" s="105" t="s">
        <v>1509</v>
      </c>
      <c r="G677" s="105" t="s">
        <v>1505</v>
      </c>
      <c r="H677" s="29">
        <v>2026</v>
      </c>
      <c r="I677" s="29">
        <v>2026</v>
      </c>
      <c r="J677" s="156">
        <v>13</v>
      </c>
      <c r="K677" s="156">
        <v>13</v>
      </c>
      <c r="L677" s="157">
        <v>46106</v>
      </c>
      <c r="M677" s="158">
        <v>0.93402777777777779</v>
      </c>
      <c r="N677" s="157">
        <v>46107</v>
      </c>
      <c r="O677" s="158">
        <v>0.22222222222222221</v>
      </c>
      <c r="P677" s="100" t="s">
        <v>1510</v>
      </c>
      <c r="Q677" s="159" t="s">
        <v>57</v>
      </c>
      <c r="R677" s="160" t="s">
        <v>1398</v>
      </c>
      <c r="S677" s="161" t="s">
        <v>46</v>
      </c>
      <c r="T677" s="162"/>
      <c r="U677" s="161"/>
      <c r="V677" s="162"/>
      <c r="W677" s="162"/>
      <c r="X677" s="161"/>
      <c r="Y677" s="161"/>
      <c r="Z677" s="162"/>
      <c r="AA677" s="163"/>
      <c r="AB677" s="162"/>
      <c r="AC677" s="164" t="s">
        <v>1451</v>
      </c>
      <c r="AD677" s="81"/>
      <c r="AE677" s="165"/>
      <c r="AF677" s="166"/>
      <c r="AG677" s="167">
        <v>46006</v>
      </c>
      <c r="AH677" s="30"/>
      <c r="AI677" s="168"/>
      <c r="AJ677" s="169"/>
      <c r="AK677" s="169"/>
      <c r="AL677" s="168"/>
      <c r="AM677" s="168"/>
      <c r="AN677" s="168"/>
      <c r="AO677" s="81" t="s">
        <v>79</v>
      </c>
      <c r="AP677" s="169"/>
      <c r="AQ677" s="81"/>
      <c r="AR677" s="170"/>
    </row>
    <row r="678" spans="2:44" ht="15.6" x14ac:dyDescent="0.3">
      <c r="B678" s="98">
        <v>55</v>
      </c>
      <c r="C678" s="106">
        <v>5526030024</v>
      </c>
      <c r="D678" s="105" t="s">
        <v>1501</v>
      </c>
      <c r="E678" s="105" t="s">
        <v>30</v>
      </c>
      <c r="F678" s="105" t="s">
        <v>1507</v>
      </c>
      <c r="G678" s="105" t="s">
        <v>1499</v>
      </c>
      <c r="H678" s="29">
        <v>2026</v>
      </c>
      <c r="I678" s="29">
        <v>2026</v>
      </c>
      <c r="J678" s="156">
        <v>13</v>
      </c>
      <c r="K678" s="156">
        <v>13</v>
      </c>
      <c r="L678" s="157">
        <v>46106</v>
      </c>
      <c r="M678" s="158">
        <v>0.9375</v>
      </c>
      <c r="N678" s="157">
        <v>46107</v>
      </c>
      <c r="O678" s="158">
        <v>0.20833333333333334</v>
      </c>
      <c r="P678" s="100" t="s">
        <v>1448</v>
      </c>
      <c r="Q678" s="159" t="s">
        <v>57</v>
      </c>
      <c r="R678" s="160" t="s">
        <v>1398</v>
      </c>
      <c r="S678" s="161" t="s">
        <v>46</v>
      </c>
      <c r="T678" s="162"/>
      <c r="U678" s="161"/>
      <c r="V678" s="162"/>
      <c r="W678" s="162"/>
      <c r="X678" s="161"/>
      <c r="Y678" s="161"/>
      <c r="Z678" s="162"/>
      <c r="AA678" s="163"/>
      <c r="AB678" s="162"/>
      <c r="AC678" s="164" t="s">
        <v>1451</v>
      </c>
      <c r="AD678" s="81"/>
      <c r="AE678" s="165"/>
      <c r="AF678" s="166"/>
      <c r="AG678" s="167">
        <v>46006</v>
      </c>
      <c r="AH678" s="30"/>
      <c r="AI678" s="168"/>
      <c r="AJ678" s="169"/>
      <c r="AK678" s="169"/>
      <c r="AL678" s="168"/>
      <c r="AM678" s="168"/>
      <c r="AN678" s="168"/>
      <c r="AO678" s="81" t="s">
        <v>79</v>
      </c>
      <c r="AP678" s="169"/>
      <c r="AQ678" s="81"/>
      <c r="AR678" s="170"/>
    </row>
    <row r="679" spans="2:44" ht="15.6" x14ac:dyDescent="0.3">
      <c r="B679" s="98">
        <v>55</v>
      </c>
      <c r="C679" s="106">
        <v>5526030025</v>
      </c>
      <c r="D679" s="105" t="s">
        <v>1501</v>
      </c>
      <c r="E679" s="105" t="s">
        <v>30</v>
      </c>
      <c r="F679" s="105" t="s">
        <v>1503</v>
      </c>
      <c r="G679" s="105" t="s">
        <v>1512</v>
      </c>
      <c r="H679" s="29">
        <v>2026</v>
      </c>
      <c r="I679" s="29">
        <v>2026</v>
      </c>
      <c r="J679" s="156">
        <v>13</v>
      </c>
      <c r="K679" s="156">
        <v>13</v>
      </c>
      <c r="L679" s="157">
        <v>46106</v>
      </c>
      <c r="M679" s="158">
        <v>0.98611111111111116</v>
      </c>
      <c r="N679" s="157">
        <v>46107</v>
      </c>
      <c r="O679" s="158">
        <v>0.1875</v>
      </c>
      <c r="P679" s="100" t="s">
        <v>1513</v>
      </c>
      <c r="Q679" s="159" t="s">
        <v>57</v>
      </c>
      <c r="R679" s="160" t="s">
        <v>1398</v>
      </c>
      <c r="S679" s="161" t="s">
        <v>46</v>
      </c>
      <c r="T679" s="162"/>
      <c r="U679" s="161"/>
      <c r="V679" s="162"/>
      <c r="W679" s="162"/>
      <c r="X679" s="161"/>
      <c r="Y679" s="161"/>
      <c r="Z679" s="162"/>
      <c r="AA679" s="163"/>
      <c r="AB679" s="162"/>
      <c r="AC679" s="164" t="s">
        <v>1451</v>
      </c>
      <c r="AD679" s="81"/>
      <c r="AE679" s="165"/>
      <c r="AF679" s="166"/>
      <c r="AG679" s="167">
        <v>46006</v>
      </c>
      <c r="AH679" s="30"/>
      <c r="AI679" s="168"/>
      <c r="AJ679" s="169"/>
      <c r="AK679" s="169"/>
      <c r="AL679" s="168"/>
      <c r="AM679" s="168"/>
      <c r="AN679" s="168"/>
      <c r="AO679" s="81" t="s">
        <v>79</v>
      </c>
      <c r="AP679" s="169"/>
      <c r="AQ679" s="81"/>
      <c r="AR679" s="170"/>
    </row>
    <row r="680" spans="2:44" ht="15.6" x14ac:dyDescent="0.3">
      <c r="B680" s="98">
        <v>55</v>
      </c>
      <c r="C680" s="106">
        <v>5526030026</v>
      </c>
      <c r="D680" s="105" t="s">
        <v>1501</v>
      </c>
      <c r="E680" s="105" t="s">
        <v>30</v>
      </c>
      <c r="F680" s="105" t="s">
        <v>1509</v>
      </c>
      <c r="G680" s="105" t="s">
        <v>1511</v>
      </c>
      <c r="H680" s="29">
        <v>2026</v>
      </c>
      <c r="I680" s="29">
        <v>2026</v>
      </c>
      <c r="J680" s="156">
        <v>13</v>
      </c>
      <c r="K680" s="156">
        <v>13</v>
      </c>
      <c r="L680" s="157">
        <v>46107</v>
      </c>
      <c r="M680" s="158">
        <v>0.93402777777777779</v>
      </c>
      <c r="N680" s="157">
        <v>46108</v>
      </c>
      <c r="O680" s="158">
        <v>0.22222222222222221</v>
      </c>
      <c r="P680" s="100" t="s">
        <v>1510</v>
      </c>
      <c r="Q680" s="159" t="s">
        <v>57</v>
      </c>
      <c r="R680" s="160" t="s">
        <v>1398</v>
      </c>
      <c r="S680" s="161" t="s">
        <v>46</v>
      </c>
      <c r="T680" s="162"/>
      <c r="U680" s="161"/>
      <c r="V680" s="162"/>
      <c r="W680" s="162"/>
      <c r="X680" s="161"/>
      <c r="Y680" s="161"/>
      <c r="Z680" s="162"/>
      <c r="AA680" s="163"/>
      <c r="AB680" s="162"/>
      <c r="AC680" s="164" t="s">
        <v>1451</v>
      </c>
      <c r="AD680" s="81"/>
      <c r="AE680" s="165"/>
      <c r="AF680" s="166"/>
      <c r="AG680" s="167">
        <v>46006</v>
      </c>
      <c r="AH680" s="30"/>
      <c r="AI680" s="168"/>
      <c r="AJ680" s="169"/>
      <c r="AK680" s="169"/>
      <c r="AL680" s="168"/>
      <c r="AM680" s="168"/>
      <c r="AN680" s="168"/>
      <c r="AO680" s="81" t="s">
        <v>79</v>
      </c>
      <c r="AP680" s="169"/>
      <c r="AQ680" s="81"/>
      <c r="AR680" s="170"/>
    </row>
    <row r="681" spans="2:44" ht="16.2" customHeight="1" x14ac:dyDescent="0.3">
      <c r="B681" s="98">
        <v>55</v>
      </c>
      <c r="C681" s="106">
        <v>5526030027</v>
      </c>
      <c r="D681" s="105" t="s">
        <v>1501</v>
      </c>
      <c r="E681" s="105" t="s">
        <v>30</v>
      </c>
      <c r="F681" s="105" t="s">
        <v>1509</v>
      </c>
      <c r="G681" s="105" t="s">
        <v>1505</v>
      </c>
      <c r="H681" s="29">
        <v>2026</v>
      </c>
      <c r="I681" s="29">
        <v>2026</v>
      </c>
      <c r="J681" s="156">
        <v>13</v>
      </c>
      <c r="K681" s="156">
        <v>13</v>
      </c>
      <c r="L681" s="157">
        <v>46107</v>
      </c>
      <c r="M681" s="158">
        <v>0.93402777777777779</v>
      </c>
      <c r="N681" s="157">
        <v>46108</v>
      </c>
      <c r="O681" s="158">
        <v>0.22222222222222221</v>
      </c>
      <c r="P681" s="100" t="s">
        <v>1510</v>
      </c>
      <c r="Q681" s="159" t="s">
        <v>57</v>
      </c>
      <c r="R681" s="160" t="s">
        <v>1398</v>
      </c>
      <c r="S681" s="161" t="s">
        <v>46</v>
      </c>
      <c r="T681" s="162"/>
      <c r="U681" s="161"/>
      <c r="V681" s="162"/>
      <c r="W681" s="162"/>
      <c r="X681" s="161"/>
      <c r="Y681" s="161"/>
      <c r="Z681" s="162"/>
      <c r="AA681" s="163"/>
      <c r="AB681" s="162"/>
      <c r="AC681" s="164" t="s">
        <v>1451</v>
      </c>
      <c r="AD681" s="81"/>
      <c r="AE681" s="165"/>
      <c r="AF681" s="166"/>
      <c r="AG681" s="167">
        <v>46006</v>
      </c>
      <c r="AH681" s="30"/>
      <c r="AI681" s="168"/>
      <c r="AJ681" s="169"/>
      <c r="AK681" s="169"/>
      <c r="AL681" s="168"/>
      <c r="AM681" s="168"/>
      <c r="AN681" s="168"/>
      <c r="AO681" s="81" t="s">
        <v>79</v>
      </c>
      <c r="AP681" s="169"/>
      <c r="AQ681" s="81"/>
      <c r="AR681" s="170"/>
    </row>
    <row r="682" spans="2:44" ht="16.2" customHeight="1" x14ac:dyDescent="0.3">
      <c r="B682" s="98">
        <v>55</v>
      </c>
      <c r="C682" s="106">
        <v>5526030028</v>
      </c>
      <c r="D682" s="105" t="s">
        <v>1501</v>
      </c>
      <c r="E682" s="105" t="s">
        <v>30</v>
      </c>
      <c r="F682" s="105" t="s">
        <v>1507</v>
      </c>
      <c r="G682" s="105" t="s">
        <v>1499</v>
      </c>
      <c r="H682" s="29">
        <v>2026</v>
      </c>
      <c r="I682" s="29">
        <v>2026</v>
      </c>
      <c r="J682" s="156">
        <v>13</v>
      </c>
      <c r="K682" s="156">
        <v>13</v>
      </c>
      <c r="L682" s="157">
        <v>46107</v>
      </c>
      <c r="M682" s="158">
        <v>0.9375</v>
      </c>
      <c r="N682" s="157">
        <v>46108</v>
      </c>
      <c r="O682" s="158">
        <v>0.20833333333333334</v>
      </c>
      <c r="P682" s="100" t="s">
        <v>1448</v>
      </c>
      <c r="Q682" s="159" t="s">
        <v>57</v>
      </c>
      <c r="R682" s="160" t="s">
        <v>1398</v>
      </c>
      <c r="S682" s="161" t="s">
        <v>46</v>
      </c>
      <c r="T682" s="162"/>
      <c r="U682" s="161"/>
      <c r="V682" s="162"/>
      <c r="W682" s="162"/>
      <c r="X682" s="161"/>
      <c r="Y682" s="161"/>
      <c r="Z682" s="162"/>
      <c r="AA682" s="163"/>
      <c r="AB682" s="162"/>
      <c r="AC682" s="164" t="s">
        <v>1451</v>
      </c>
      <c r="AD682" s="81"/>
      <c r="AE682" s="165"/>
      <c r="AF682" s="166"/>
      <c r="AG682" s="167">
        <v>46006</v>
      </c>
      <c r="AH682" s="30"/>
      <c r="AI682" s="168"/>
      <c r="AJ682" s="169"/>
      <c r="AK682" s="169"/>
      <c r="AL682" s="168"/>
      <c r="AM682" s="168"/>
      <c r="AN682" s="168"/>
      <c r="AO682" s="81" t="s">
        <v>79</v>
      </c>
      <c r="AP682" s="169"/>
      <c r="AQ682" s="81"/>
      <c r="AR682" s="170"/>
    </row>
    <row r="683" spans="2:44" ht="13.8" customHeight="1" x14ac:dyDescent="0.3">
      <c r="B683" s="98">
        <v>55</v>
      </c>
      <c r="C683" s="106">
        <v>5526030029</v>
      </c>
      <c r="D683" s="105" t="s">
        <v>1501</v>
      </c>
      <c r="E683" s="105" t="s">
        <v>30</v>
      </c>
      <c r="F683" s="105" t="s">
        <v>1512</v>
      </c>
      <c r="G683" s="105" t="s">
        <v>1509</v>
      </c>
      <c r="H683" s="29">
        <v>2026</v>
      </c>
      <c r="I683" s="29">
        <v>2026</v>
      </c>
      <c r="J683" s="156">
        <v>13</v>
      </c>
      <c r="K683" s="156">
        <v>13</v>
      </c>
      <c r="L683" s="157">
        <v>46107</v>
      </c>
      <c r="M683" s="158">
        <v>0.98611111111111116</v>
      </c>
      <c r="N683" s="157">
        <v>46108</v>
      </c>
      <c r="O683" s="158">
        <v>0.18402777777777779</v>
      </c>
      <c r="P683" s="100" t="s">
        <v>1429</v>
      </c>
      <c r="Q683" s="159" t="s">
        <v>57</v>
      </c>
      <c r="R683" s="160" t="s">
        <v>1398</v>
      </c>
      <c r="S683" s="161" t="s">
        <v>46</v>
      </c>
      <c r="T683" s="162"/>
      <c r="U683" s="161"/>
      <c r="V683" s="162"/>
      <c r="W683" s="162"/>
      <c r="X683" s="161"/>
      <c r="Y683" s="161"/>
      <c r="Z683" s="162"/>
      <c r="AA683" s="163"/>
      <c r="AB683" s="162"/>
      <c r="AC683" s="164" t="s">
        <v>1451</v>
      </c>
      <c r="AD683" s="81"/>
      <c r="AE683" s="165"/>
      <c r="AF683" s="166"/>
      <c r="AG683" s="167">
        <v>46006</v>
      </c>
      <c r="AH683" s="30"/>
      <c r="AI683" s="168"/>
      <c r="AJ683" s="169"/>
      <c r="AK683" s="169"/>
      <c r="AL683" s="168"/>
      <c r="AM683" s="168"/>
      <c r="AN683" s="168"/>
      <c r="AO683" s="81" t="s">
        <v>79</v>
      </c>
      <c r="AP683" s="169"/>
      <c r="AQ683" s="81"/>
      <c r="AR683" s="170"/>
    </row>
    <row r="684" spans="2:44" ht="15.6" customHeight="1" x14ac:dyDescent="0.3">
      <c r="B684" s="98">
        <v>55</v>
      </c>
      <c r="C684" s="106">
        <v>5526030030</v>
      </c>
      <c r="D684" s="105" t="s">
        <v>1501</v>
      </c>
      <c r="E684" s="105" t="s">
        <v>30</v>
      </c>
      <c r="F684" s="105" t="s">
        <v>1509</v>
      </c>
      <c r="G684" s="105" t="s">
        <v>1505</v>
      </c>
      <c r="H684" s="29">
        <v>2026</v>
      </c>
      <c r="I684" s="29">
        <v>2026</v>
      </c>
      <c r="J684" s="156">
        <v>13</v>
      </c>
      <c r="K684" s="156">
        <v>13</v>
      </c>
      <c r="L684" s="157">
        <v>46108</v>
      </c>
      <c r="M684" s="158">
        <v>0.93402777777777779</v>
      </c>
      <c r="N684" s="157">
        <v>46109</v>
      </c>
      <c r="O684" s="158">
        <v>0.22222222222222221</v>
      </c>
      <c r="P684" s="100" t="s">
        <v>1510</v>
      </c>
      <c r="Q684" s="159" t="s">
        <v>57</v>
      </c>
      <c r="R684" s="160" t="s">
        <v>1398</v>
      </c>
      <c r="S684" s="161" t="s">
        <v>46</v>
      </c>
      <c r="T684" s="162"/>
      <c r="U684" s="161"/>
      <c r="V684" s="162"/>
      <c r="W684" s="162"/>
      <c r="X684" s="161"/>
      <c r="Y684" s="161"/>
      <c r="Z684" s="162"/>
      <c r="AA684" s="163"/>
      <c r="AB684" s="162"/>
      <c r="AC684" s="164" t="s">
        <v>1451</v>
      </c>
      <c r="AD684" s="81"/>
      <c r="AE684" s="165"/>
      <c r="AF684" s="166"/>
      <c r="AG684" s="167">
        <v>46006</v>
      </c>
      <c r="AH684" s="30"/>
      <c r="AI684" s="168"/>
      <c r="AJ684" s="169"/>
      <c r="AK684" s="169"/>
      <c r="AL684" s="168"/>
      <c r="AM684" s="168"/>
      <c r="AN684" s="168"/>
      <c r="AO684" s="81" t="s">
        <v>79</v>
      </c>
      <c r="AP684" s="169"/>
      <c r="AQ684" s="81"/>
      <c r="AR684" s="170"/>
    </row>
    <row r="685" spans="2:44" ht="16.2" customHeight="1" x14ac:dyDescent="0.3">
      <c r="B685" s="98">
        <v>55</v>
      </c>
      <c r="C685" s="106">
        <v>5526030031</v>
      </c>
      <c r="D685" s="105" t="s">
        <v>1492</v>
      </c>
      <c r="E685" s="105" t="s">
        <v>30</v>
      </c>
      <c r="F685" s="105" t="s">
        <v>1493</v>
      </c>
      <c r="G685" s="105" t="s">
        <v>1494</v>
      </c>
      <c r="H685" s="29">
        <v>2026</v>
      </c>
      <c r="I685" s="29">
        <v>2026</v>
      </c>
      <c r="J685" s="156">
        <v>13</v>
      </c>
      <c r="K685" s="156">
        <v>13</v>
      </c>
      <c r="L685" s="157">
        <v>46109</v>
      </c>
      <c r="M685" s="158">
        <v>0</v>
      </c>
      <c r="N685" s="157">
        <v>46110</v>
      </c>
      <c r="O685" s="158">
        <v>0.99930555555555556</v>
      </c>
      <c r="P685" s="100" t="s">
        <v>1495</v>
      </c>
      <c r="Q685" s="159" t="s">
        <v>57</v>
      </c>
      <c r="R685" s="160" t="s">
        <v>32</v>
      </c>
      <c r="S685" s="161" t="s">
        <v>46</v>
      </c>
      <c r="T685" s="162"/>
      <c r="U685" s="161"/>
      <c r="V685" s="162"/>
      <c r="W685" s="162"/>
      <c r="X685" s="161"/>
      <c r="Y685" s="161"/>
      <c r="Z685" s="162"/>
      <c r="AA685" s="163"/>
      <c r="AB685" s="162"/>
      <c r="AC685" s="164" t="s">
        <v>1451</v>
      </c>
      <c r="AD685" s="81"/>
      <c r="AE685" s="165"/>
      <c r="AF685" s="166"/>
      <c r="AG685" s="167">
        <v>46006</v>
      </c>
      <c r="AH685" s="30"/>
      <c r="AI685" s="168"/>
      <c r="AJ685" s="169"/>
      <c r="AK685" s="169"/>
      <c r="AL685" s="168"/>
      <c r="AM685" s="168"/>
      <c r="AN685" s="168"/>
      <c r="AO685" s="81" t="s">
        <v>79</v>
      </c>
      <c r="AP685" s="169"/>
      <c r="AQ685" s="81"/>
      <c r="AR685" s="170"/>
    </row>
    <row r="686" spans="2:44" ht="14.4" customHeight="1" x14ac:dyDescent="0.3">
      <c r="B686" s="98">
        <v>55</v>
      </c>
      <c r="C686" s="106">
        <v>5526030032</v>
      </c>
      <c r="D686" s="105" t="s">
        <v>1501</v>
      </c>
      <c r="E686" s="105" t="s">
        <v>30</v>
      </c>
      <c r="F686" s="105" t="s">
        <v>1497</v>
      </c>
      <c r="G686" s="105" t="s">
        <v>1499</v>
      </c>
      <c r="H686" s="29">
        <v>2026</v>
      </c>
      <c r="I686" s="29">
        <v>2026</v>
      </c>
      <c r="J686" s="156">
        <v>13</v>
      </c>
      <c r="K686" s="156">
        <v>14</v>
      </c>
      <c r="L686" s="157">
        <v>46141</v>
      </c>
      <c r="M686" s="158">
        <v>0.94791666666666663</v>
      </c>
      <c r="N686" s="157">
        <v>46142</v>
      </c>
      <c r="O686" s="158">
        <v>0.21875</v>
      </c>
      <c r="P686" s="100" t="s">
        <v>1448</v>
      </c>
      <c r="Q686" s="159" t="s">
        <v>57</v>
      </c>
      <c r="R686" s="160" t="s">
        <v>1398</v>
      </c>
      <c r="S686" s="161" t="s">
        <v>46</v>
      </c>
      <c r="T686" s="162"/>
      <c r="U686" s="161"/>
      <c r="V686" s="162"/>
      <c r="W686" s="162"/>
      <c r="X686" s="161"/>
      <c r="Y686" s="161"/>
      <c r="Z686" s="162"/>
      <c r="AA686" s="163"/>
      <c r="AB686" s="162"/>
      <c r="AC686" s="164" t="s">
        <v>1451</v>
      </c>
      <c r="AD686" s="81"/>
      <c r="AE686" s="165"/>
      <c r="AF686" s="166"/>
      <c r="AG686" s="167">
        <v>46006</v>
      </c>
      <c r="AH686" s="30"/>
      <c r="AI686" s="168"/>
      <c r="AJ686" s="169"/>
      <c r="AK686" s="169"/>
      <c r="AL686" s="168"/>
      <c r="AM686" s="168"/>
      <c r="AN686" s="168"/>
      <c r="AO686" s="81" t="s">
        <v>79</v>
      </c>
      <c r="AP686" s="169"/>
      <c r="AQ686" s="81"/>
      <c r="AR686" s="170"/>
    </row>
    <row r="687" spans="2:44" s="80" customFormat="1" ht="18.75" customHeight="1" x14ac:dyDescent="0.3">
      <c r="B687" s="98">
        <v>55</v>
      </c>
      <c r="C687" s="106">
        <v>5526030033</v>
      </c>
      <c r="D687" s="105" t="s">
        <v>1501</v>
      </c>
      <c r="E687" s="105" t="s">
        <v>30</v>
      </c>
      <c r="F687" s="105" t="s">
        <v>1503</v>
      </c>
      <c r="G687" s="105" t="s">
        <v>1509</v>
      </c>
      <c r="H687" s="29">
        <v>2026</v>
      </c>
      <c r="I687" s="29">
        <v>2026</v>
      </c>
      <c r="J687" s="156">
        <v>42</v>
      </c>
      <c r="K687" s="156">
        <v>42</v>
      </c>
      <c r="L687" s="157">
        <v>46307</v>
      </c>
      <c r="M687" s="158">
        <v>0</v>
      </c>
      <c r="N687" s="157">
        <v>46311</v>
      </c>
      <c r="O687" s="158">
        <v>0.99930555555555556</v>
      </c>
      <c r="P687" s="100" t="s">
        <v>1514</v>
      </c>
      <c r="Q687" s="159" t="s">
        <v>57</v>
      </c>
      <c r="R687" s="160" t="s">
        <v>32</v>
      </c>
      <c r="S687" s="161" t="s">
        <v>46</v>
      </c>
      <c r="T687" s="162"/>
      <c r="U687" s="161"/>
      <c r="V687" s="162"/>
      <c r="W687" s="162"/>
      <c r="X687" s="161"/>
      <c r="Y687" s="161"/>
      <c r="Z687" s="162"/>
      <c r="AA687" s="163"/>
      <c r="AB687" s="162"/>
      <c r="AC687" s="164" t="s">
        <v>1451</v>
      </c>
      <c r="AD687" s="81"/>
      <c r="AE687" s="165"/>
      <c r="AF687" s="166"/>
      <c r="AG687" s="167">
        <v>46006</v>
      </c>
      <c r="AH687" s="30"/>
      <c r="AI687" s="168"/>
      <c r="AJ687" s="169"/>
      <c r="AK687" s="169"/>
      <c r="AL687" s="168"/>
      <c r="AM687" s="168"/>
      <c r="AN687" s="168"/>
      <c r="AO687" s="81" t="s">
        <v>79</v>
      </c>
      <c r="AP687" s="169"/>
      <c r="AQ687" s="81"/>
      <c r="AR687" s="170"/>
    </row>
    <row r="688" spans="2:44" ht="20.399999999999999" x14ac:dyDescent="0.3">
      <c r="B688" s="98">
        <v>55</v>
      </c>
      <c r="C688" s="106">
        <v>5526030034</v>
      </c>
      <c r="D688" s="105" t="s">
        <v>1501</v>
      </c>
      <c r="E688" s="105" t="s">
        <v>28</v>
      </c>
      <c r="F688" s="105" t="s">
        <v>1503</v>
      </c>
      <c r="G688" s="105" t="s">
        <v>1503</v>
      </c>
      <c r="H688" s="29">
        <v>2026</v>
      </c>
      <c r="I688" s="29">
        <v>2026</v>
      </c>
      <c r="J688" s="156">
        <v>46</v>
      </c>
      <c r="K688" s="156">
        <v>46</v>
      </c>
      <c r="L688" s="157">
        <v>46339</v>
      </c>
      <c r="M688" s="158">
        <v>0.91666666666666663</v>
      </c>
      <c r="N688" s="157">
        <v>46340</v>
      </c>
      <c r="O688" s="158">
        <v>0.16666666666666666</v>
      </c>
      <c r="P688" s="100" t="s">
        <v>395</v>
      </c>
      <c r="Q688" s="159" t="s">
        <v>57</v>
      </c>
      <c r="R688" s="160" t="s">
        <v>1398</v>
      </c>
      <c r="S688" s="161"/>
      <c r="T688" s="162" t="s">
        <v>43</v>
      </c>
      <c r="U688" s="161"/>
      <c r="V688" s="162"/>
      <c r="W688" s="162"/>
      <c r="X688" s="161"/>
      <c r="Y688" s="161"/>
      <c r="Z688" s="162"/>
      <c r="AA688" s="163"/>
      <c r="AB688" s="162"/>
      <c r="AC688" s="164" t="s">
        <v>1399</v>
      </c>
      <c r="AD688" s="81"/>
      <c r="AE688" s="165"/>
      <c r="AF688" s="166"/>
      <c r="AG688" s="167">
        <v>46006</v>
      </c>
      <c r="AH688" s="30"/>
      <c r="AI688" s="168"/>
      <c r="AJ688" s="169"/>
      <c r="AK688" s="169"/>
      <c r="AL688" s="168"/>
      <c r="AM688" s="168"/>
      <c r="AN688" s="168"/>
      <c r="AO688" s="81" t="s">
        <v>79</v>
      </c>
      <c r="AP688" s="169"/>
      <c r="AQ688" s="81"/>
      <c r="AR688" s="170"/>
    </row>
    <row r="689" spans="2:44" ht="25.95" customHeight="1" x14ac:dyDescent="0.3">
      <c r="B689" s="98">
        <v>55</v>
      </c>
      <c r="C689" s="106">
        <v>5526030035</v>
      </c>
      <c r="D689" s="105" t="s">
        <v>1501</v>
      </c>
      <c r="E689" s="105" t="s">
        <v>28</v>
      </c>
      <c r="F689" s="105" t="s">
        <v>1515</v>
      </c>
      <c r="G689" s="105" t="s">
        <v>1515</v>
      </c>
      <c r="H689" s="29">
        <v>2026</v>
      </c>
      <c r="I689" s="29">
        <v>2026</v>
      </c>
      <c r="J689" s="156">
        <v>47</v>
      </c>
      <c r="K689" s="156">
        <v>47</v>
      </c>
      <c r="L689" s="157">
        <v>46342</v>
      </c>
      <c r="M689" s="158">
        <v>0.91666666666666663</v>
      </c>
      <c r="N689" s="157">
        <v>46343</v>
      </c>
      <c r="O689" s="158">
        <v>0.16666666666666666</v>
      </c>
      <c r="P689" s="100" t="s">
        <v>395</v>
      </c>
      <c r="Q689" s="159" t="s">
        <v>57</v>
      </c>
      <c r="R689" s="160" t="s">
        <v>32</v>
      </c>
      <c r="S689" s="161"/>
      <c r="T689" s="162" t="s">
        <v>43</v>
      </c>
      <c r="U689" s="161"/>
      <c r="V689" s="162"/>
      <c r="W689" s="162"/>
      <c r="X689" s="161"/>
      <c r="Y689" s="161"/>
      <c r="Z689" s="162"/>
      <c r="AA689" s="163"/>
      <c r="AB689" s="162"/>
      <c r="AC689" s="164" t="s">
        <v>1399</v>
      </c>
      <c r="AD689" s="81"/>
      <c r="AE689" s="165"/>
      <c r="AF689" s="166"/>
      <c r="AG689" s="167">
        <v>46006</v>
      </c>
      <c r="AH689" s="30"/>
      <c r="AI689" s="168"/>
      <c r="AJ689" s="169"/>
      <c r="AK689" s="169"/>
      <c r="AL689" s="168"/>
      <c r="AM689" s="168"/>
      <c r="AN689" s="168"/>
      <c r="AO689" s="81" t="s">
        <v>79</v>
      </c>
      <c r="AP689" s="169"/>
      <c r="AQ689" s="81"/>
      <c r="AR689" s="170"/>
    </row>
    <row r="690" spans="2:44" ht="20.399999999999999" x14ac:dyDescent="0.3">
      <c r="B690" s="98">
        <v>55</v>
      </c>
      <c r="C690" s="106">
        <v>5526030036</v>
      </c>
      <c r="D690" s="105" t="s">
        <v>1501</v>
      </c>
      <c r="E690" s="105" t="s">
        <v>28</v>
      </c>
      <c r="F690" s="105" t="s">
        <v>1515</v>
      </c>
      <c r="G690" s="105" t="s">
        <v>1515</v>
      </c>
      <c r="H690" s="29">
        <v>2026</v>
      </c>
      <c r="I690" s="29">
        <v>2026</v>
      </c>
      <c r="J690" s="156">
        <v>47</v>
      </c>
      <c r="K690" s="156">
        <v>47</v>
      </c>
      <c r="L690" s="157">
        <v>46343</v>
      </c>
      <c r="M690" s="158">
        <v>0.91666666666666663</v>
      </c>
      <c r="N690" s="157">
        <v>46344</v>
      </c>
      <c r="O690" s="158">
        <v>0.16666666666666666</v>
      </c>
      <c r="P690" s="100" t="s">
        <v>395</v>
      </c>
      <c r="Q690" s="159" t="s">
        <v>57</v>
      </c>
      <c r="R690" s="160" t="s">
        <v>32</v>
      </c>
      <c r="S690" s="161"/>
      <c r="T690" s="162" t="s">
        <v>43</v>
      </c>
      <c r="U690" s="161"/>
      <c r="V690" s="162"/>
      <c r="W690" s="162"/>
      <c r="X690" s="161"/>
      <c r="Y690" s="161"/>
      <c r="Z690" s="162"/>
      <c r="AA690" s="163"/>
      <c r="AB690" s="162"/>
      <c r="AC690" s="164" t="s">
        <v>1399</v>
      </c>
      <c r="AD690" s="81"/>
      <c r="AE690" s="165"/>
      <c r="AF690" s="166"/>
      <c r="AG690" s="167">
        <v>46006</v>
      </c>
      <c r="AH690" s="30"/>
      <c r="AI690" s="168"/>
      <c r="AJ690" s="169"/>
      <c r="AK690" s="169"/>
      <c r="AL690" s="168"/>
      <c r="AM690" s="168"/>
      <c r="AN690" s="168"/>
      <c r="AO690" s="81" t="s">
        <v>79</v>
      </c>
      <c r="AP690" s="169"/>
      <c r="AQ690" s="81"/>
      <c r="AR690" s="170"/>
    </row>
    <row r="691" spans="2:44" ht="38.4" customHeight="1" x14ac:dyDescent="0.3">
      <c r="B691" s="98">
        <v>55</v>
      </c>
      <c r="C691" s="106">
        <v>5526030037</v>
      </c>
      <c r="D691" s="105" t="s">
        <v>1501</v>
      </c>
      <c r="E691" s="105" t="s">
        <v>28</v>
      </c>
      <c r="F691" s="105" t="s">
        <v>1515</v>
      </c>
      <c r="G691" s="105" t="s">
        <v>1515</v>
      </c>
      <c r="H691" s="29">
        <v>2026</v>
      </c>
      <c r="I691" s="29">
        <v>2026</v>
      </c>
      <c r="J691" s="156">
        <v>47</v>
      </c>
      <c r="K691" s="156">
        <v>47</v>
      </c>
      <c r="L691" s="157">
        <v>46344</v>
      </c>
      <c r="M691" s="158">
        <v>0.91666666666666663</v>
      </c>
      <c r="N691" s="157">
        <v>46345</v>
      </c>
      <c r="O691" s="158">
        <v>0.16666666666666666</v>
      </c>
      <c r="P691" s="100" t="s">
        <v>395</v>
      </c>
      <c r="Q691" s="159" t="s">
        <v>57</v>
      </c>
      <c r="R691" s="160" t="s">
        <v>32</v>
      </c>
      <c r="S691" s="161"/>
      <c r="T691" s="162" t="s">
        <v>43</v>
      </c>
      <c r="U691" s="161"/>
      <c r="V691" s="162"/>
      <c r="W691" s="162"/>
      <c r="X691" s="161"/>
      <c r="Y691" s="161"/>
      <c r="Z691" s="162"/>
      <c r="AA691" s="163"/>
      <c r="AB691" s="162"/>
      <c r="AC691" s="164" t="s">
        <v>1399</v>
      </c>
      <c r="AD691" s="81"/>
      <c r="AE691" s="165"/>
      <c r="AF691" s="166"/>
      <c r="AG691" s="167">
        <v>46006</v>
      </c>
      <c r="AH691" s="30"/>
      <c r="AI691" s="168"/>
      <c r="AJ691" s="169"/>
      <c r="AK691" s="169"/>
      <c r="AL691" s="168"/>
      <c r="AM691" s="168"/>
      <c r="AN691" s="168"/>
      <c r="AO691" s="81" t="s">
        <v>79</v>
      </c>
      <c r="AP691" s="169"/>
      <c r="AQ691" s="81"/>
      <c r="AR691" s="170"/>
    </row>
    <row r="692" spans="2:44" ht="30" customHeight="1" x14ac:dyDescent="0.3">
      <c r="B692" s="98">
        <v>55</v>
      </c>
      <c r="C692" s="106">
        <v>5526030038</v>
      </c>
      <c r="D692" s="105" t="s">
        <v>1501</v>
      </c>
      <c r="E692" s="105" t="s">
        <v>28</v>
      </c>
      <c r="F692" s="105" t="s">
        <v>1515</v>
      </c>
      <c r="G692" s="105" t="s">
        <v>1515</v>
      </c>
      <c r="H692" s="29">
        <v>2026</v>
      </c>
      <c r="I692" s="29">
        <v>2026</v>
      </c>
      <c r="J692" s="156">
        <v>47</v>
      </c>
      <c r="K692" s="156">
        <v>47</v>
      </c>
      <c r="L692" s="157">
        <v>46346</v>
      </c>
      <c r="M692" s="158">
        <v>0.29166666666666669</v>
      </c>
      <c r="N692" s="157">
        <v>46346</v>
      </c>
      <c r="O692" s="158">
        <v>0.625</v>
      </c>
      <c r="P692" s="100" t="s">
        <v>1473</v>
      </c>
      <c r="Q692" s="159" t="s">
        <v>57</v>
      </c>
      <c r="R692" s="160" t="s">
        <v>32</v>
      </c>
      <c r="S692" s="161"/>
      <c r="T692" s="162" t="s">
        <v>43</v>
      </c>
      <c r="U692" s="161"/>
      <c r="V692" s="162"/>
      <c r="W692" s="162"/>
      <c r="X692" s="161"/>
      <c r="Y692" s="161"/>
      <c r="Z692" s="162"/>
      <c r="AA692" s="163"/>
      <c r="AB692" s="162"/>
      <c r="AC692" s="164" t="s">
        <v>1399</v>
      </c>
      <c r="AD692" s="81"/>
      <c r="AE692" s="165"/>
      <c r="AF692" s="166"/>
      <c r="AG692" s="167">
        <v>46006</v>
      </c>
      <c r="AH692" s="30"/>
      <c r="AI692" s="168"/>
      <c r="AJ692" s="169"/>
      <c r="AK692" s="169"/>
      <c r="AL692" s="168"/>
      <c r="AM692" s="168"/>
      <c r="AN692" s="168"/>
      <c r="AO692" s="81" t="s">
        <v>79</v>
      </c>
      <c r="AP692" s="169"/>
      <c r="AQ692" s="81"/>
      <c r="AR692" s="170"/>
    </row>
    <row r="693" spans="2:44" ht="15.6" x14ac:dyDescent="0.3">
      <c r="B693" s="98">
        <v>55</v>
      </c>
      <c r="C693" s="106">
        <v>5526040001</v>
      </c>
      <c r="D693" s="105" t="s">
        <v>1516</v>
      </c>
      <c r="E693" s="105" t="s">
        <v>30</v>
      </c>
      <c r="F693" s="105" t="s">
        <v>1517</v>
      </c>
      <c r="G693" s="105" t="s">
        <v>1518</v>
      </c>
      <c r="H693" s="29">
        <v>2026</v>
      </c>
      <c r="I693" s="29">
        <v>2026</v>
      </c>
      <c r="J693" s="156">
        <v>15</v>
      </c>
      <c r="K693" s="156">
        <v>15</v>
      </c>
      <c r="L693" s="157">
        <v>46120</v>
      </c>
      <c r="M693" s="158">
        <v>0.38541666666666669</v>
      </c>
      <c r="N693" s="157">
        <v>46120</v>
      </c>
      <c r="O693" s="158">
        <v>0.44444444444444442</v>
      </c>
      <c r="P693" s="100" t="s">
        <v>1519</v>
      </c>
      <c r="Q693" s="159" t="s">
        <v>57</v>
      </c>
      <c r="R693" s="160" t="s">
        <v>32</v>
      </c>
      <c r="S693" s="161" t="s">
        <v>46</v>
      </c>
      <c r="T693" s="162"/>
      <c r="U693" s="161"/>
      <c r="V693" s="162"/>
      <c r="W693" s="162"/>
      <c r="X693" s="161"/>
      <c r="Y693" s="161"/>
      <c r="Z693" s="162"/>
      <c r="AA693" s="163"/>
      <c r="AB693" s="162"/>
      <c r="AC693" s="164" t="s">
        <v>1451</v>
      </c>
      <c r="AD693" s="81"/>
      <c r="AE693" s="165"/>
      <c r="AF693" s="166"/>
      <c r="AG693" s="167">
        <v>46006</v>
      </c>
      <c r="AH693" s="30"/>
      <c r="AI693" s="168"/>
      <c r="AJ693" s="169"/>
      <c r="AK693" s="169"/>
      <c r="AL693" s="168"/>
      <c r="AM693" s="168"/>
      <c r="AN693" s="168"/>
      <c r="AO693" s="81" t="s">
        <v>79</v>
      </c>
      <c r="AP693" s="169"/>
      <c r="AQ693" s="81"/>
      <c r="AR693" s="170"/>
    </row>
    <row r="694" spans="2:44" ht="31.2" customHeight="1" x14ac:dyDescent="0.3">
      <c r="B694" s="98">
        <v>55</v>
      </c>
      <c r="C694" s="106">
        <v>5526040002</v>
      </c>
      <c r="D694" s="105" t="s">
        <v>1516</v>
      </c>
      <c r="E694" s="105" t="s">
        <v>30</v>
      </c>
      <c r="F694" s="105" t="s">
        <v>1517</v>
      </c>
      <c r="G694" s="105" t="s">
        <v>1518</v>
      </c>
      <c r="H694" s="29">
        <v>2026</v>
      </c>
      <c r="I694" s="29">
        <v>2026</v>
      </c>
      <c r="J694" s="156">
        <v>15</v>
      </c>
      <c r="K694" s="156">
        <v>15</v>
      </c>
      <c r="L694" s="157">
        <v>46120</v>
      </c>
      <c r="M694" s="158">
        <v>0.47916666666666669</v>
      </c>
      <c r="N694" s="157">
        <v>46120</v>
      </c>
      <c r="O694" s="158">
        <v>0.52777777777777779</v>
      </c>
      <c r="P694" s="100" t="s">
        <v>1520</v>
      </c>
      <c r="Q694" s="159" t="s">
        <v>57</v>
      </c>
      <c r="R694" s="160" t="s">
        <v>32</v>
      </c>
      <c r="S694" s="161" t="s">
        <v>46</v>
      </c>
      <c r="T694" s="162"/>
      <c r="U694" s="161"/>
      <c r="V694" s="162"/>
      <c r="W694" s="162"/>
      <c r="X694" s="161"/>
      <c r="Y694" s="161"/>
      <c r="Z694" s="162"/>
      <c r="AA694" s="163"/>
      <c r="AB694" s="162"/>
      <c r="AC694" s="164" t="s">
        <v>1451</v>
      </c>
      <c r="AD694" s="81"/>
      <c r="AE694" s="165"/>
      <c r="AF694" s="166"/>
      <c r="AG694" s="167">
        <v>46006</v>
      </c>
      <c r="AH694" s="30"/>
      <c r="AI694" s="168"/>
      <c r="AJ694" s="169"/>
      <c r="AK694" s="169"/>
      <c r="AL694" s="168"/>
      <c r="AM694" s="168"/>
      <c r="AN694" s="168"/>
      <c r="AO694" s="81" t="s">
        <v>79</v>
      </c>
      <c r="AP694" s="169"/>
      <c r="AQ694" s="81"/>
      <c r="AR694" s="170"/>
    </row>
    <row r="695" spans="2:44" ht="31.2" customHeight="1" x14ac:dyDescent="0.3">
      <c r="B695" s="98">
        <v>55</v>
      </c>
      <c r="C695" s="106">
        <v>5526040003</v>
      </c>
      <c r="D695" s="105" t="s">
        <v>1516</v>
      </c>
      <c r="E695" s="105" t="s">
        <v>30</v>
      </c>
      <c r="F695" s="105" t="s">
        <v>1517</v>
      </c>
      <c r="G695" s="105" t="s">
        <v>1518</v>
      </c>
      <c r="H695" s="29">
        <v>2026</v>
      </c>
      <c r="I695" s="29">
        <v>2026</v>
      </c>
      <c r="J695" s="156">
        <v>16</v>
      </c>
      <c r="K695" s="156">
        <v>16</v>
      </c>
      <c r="L695" s="157">
        <v>46125</v>
      </c>
      <c r="M695" s="158">
        <v>0.89583333333333337</v>
      </c>
      <c r="N695" s="157">
        <v>46126</v>
      </c>
      <c r="O695" s="158">
        <v>0.22916666666666666</v>
      </c>
      <c r="P695" s="100" t="s">
        <v>1473</v>
      </c>
      <c r="Q695" s="159" t="s">
        <v>57</v>
      </c>
      <c r="R695" s="160" t="s">
        <v>32</v>
      </c>
      <c r="S695" s="161" t="s">
        <v>46</v>
      </c>
      <c r="T695" s="162"/>
      <c r="U695" s="161"/>
      <c r="V695" s="162"/>
      <c r="W695" s="162"/>
      <c r="X695" s="161"/>
      <c r="Y695" s="161"/>
      <c r="Z695" s="162"/>
      <c r="AA695" s="163"/>
      <c r="AB695" s="162"/>
      <c r="AC695" s="164" t="s">
        <v>1451</v>
      </c>
      <c r="AD695" s="81"/>
      <c r="AE695" s="165"/>
      <c r="AF695" s="166"/>
      <c r="AG695" s="167">
        <v>46006</v>
      </c>
      <c r="AH695" s="30"/>
      <c r="AI695" s="168"/>
      <c r="AJ695" s="169"/>
      <c r="AK695" s="169"/>
      <c r="AL695" s="168"/>
      <c r="AM695" s="168"/>
      <c r="AN695" s="168"/>
      <c r="AO695" s="81" t="s">
        <v>79</v>
      </c>
      <c r="AP695" s="169"/>
      <c r="AQ695" s="81"/>
      <c r="AR695" s="170"/>
    </row>
    <row r="696" spans="2:44" ht="31.2" customHeight="1" x14ac:dyDescent="0.3">
      <c r="B696" s="98">
        <v>55</v>
      </c>
      <c r="C696" s="106">
        <v>5526040004</v>
      </c>
      <c r="D696" s="105" t="s">
        <v>1516</v>
      </c>
      <c r="E696" s="105" t="s">
        <v>30</v>
      </c>
      <c r="F696" s="105" t="s">
        <v>1517</v>
      </c>
      <c r="G696" s="105" t="s">
        <v>1518</v>
      </c>
      <c r="H696" s="29">
        <v>2026</v>
      </c>
      <c r="I696" s="29">
        <v>2026</v>
      </c>
      <c r="J696" s="156">
        <v>16</v>
      </c>
      <c r="K696" s="156">
        <v>16</v>
      </c>
      <c r="L696" s="157">
        <v>46126</v>
      </c>
      <c r="M696" s="158">
        <v>0.89583333333333337</v>
      </c>
      <c r="N696" s="157">
        <v>46127</v>
      </c>
      <c r="O696" s="158">
        <v>0.22916666666666666</v>
      </c>
      <c r="P696" s="100" t="s">
        <v>1473</v>
      </c>
      <c r="Q696" s="159" t="s">
        <v>57</v>
      </c>
      <c r="R696" s="160" t="s">
        <v>32</v>
      </c>
      <c r="S696" s="161" t="s">
        <v>46</v>
      </c>
      <c r="T696" s="162"/>
      <c r="U696" s="161"/>
      <c r="V696" s="162"/>
      <c r="W696" s="162"/>
      <c r="X696" s="161"/>
      <c r="Y696" s="161"/>
      <c r="Z696" s="162"/>
      <c r="AA696" s="163"/>
      <c r="AB696" s="162"/>
      <c r="AC696" s="164" t="s">
        <v>1451</v>
      </c>
      <c r="AD696" s="81"/>
      <c r="AE696" s="165"/>
      <c r="AF696" s="166"/>
      <c r="AG696" s="167">
        <v>46006</v>
      </c>
      <c r="AH696" s="30"/>
      <c r="AI696" s="168"/>
      <c r="AJ696" s="169"/>
      <c r="AK696" s="169"/>
      <c r="AL696" s="168"/>
      <c r="AM696" s="168"/>
      <c r="AN696" s="168"/>
      <c r="AO696" s="81" t="s">
        <v>79</v>
      </c>
      <c r="AP696" s="169"/>
      <c r="AQ696" s="81"/>
      <c r="AR696" s="170"/>
    </row>
    <row r="697" spans="2:44" ht="31.2" customHeight="1" x14ac:dyDescent="0.3">
      <c r="B697" s="98">
        <v>55</v>
      </c>
      <c r="C697" s="106">
        <v>5526040005</v>
      </c>
      <c r="D697" s="105" t="s">
        <v>1516</v>
      </c>
      <c r="E697" s="105" t="s">
        <v>30</v>
      </c>
      <c r="F697" s="105" t="s">
        <v>1517</v>
      </c>
      <c r="G697" s="105" t="s">
        <v>1518</v>
      </c>
      <c r="H697" s="29">
        <v>2026</v>
      </c>
      <c r="I697" s="29">
        <v>2026</v>
      </c>
      <c r="J697" s="156">
        <v>16</v>
      </c>
      <c r="K697" s="156">
        <v>16</v>
      </c>
      <c r="L697" s="157">
        <v>46127</v>
      </c>
      <c r="M697" s="158">
        <v>0.89583333333333304</v>
      </c>
      <c r="N697" s="157">
        <v>46128</v>
      </c>
      <c r="O697" s="158">
        <v>0.22916666666666699</v>
      </c>
      <c r="P697" s="100" t="s">
        <v>1473</v>
      </c>
      <c r="Q697" s="159" t="s">
        <v>57</v>
      </c>
      <c r="R697" s="160" t="s">
        <v>32</v>
      </c>
      <c r="S697" s="161" t="s">
        <v>46</v>
      </c>
      <c r="T697" s="162"/>
      <c r="U697" s="161"/>
      <c r="V697" s="162"/>
      <c r="W697" s="162"/>
      <c r="X697" s="161"/>
      <c r="Y697" s="161"/>
      <c r="Z697" s="162"/>
      <c r="AA697" s="163"/>
      <c r="AB697" s="162"/>
      <c r="AC697" s="164" t="s">
        <v>1451</v>
      </c>
      <c r="AD697" s="81"/>
      <c r="AE697" s="165"/>
      <c r="AF697" s="166"/>
      <c r="AG697" s="167">
        <v>46006</v>
      </c>
      <c r="AH697" s="30"/>
      <c r="AI697" s="168"/>
      <c r="AJ697" s="169"/>
      <c r="AK697" s="169"/>
      <c r="AL697" s="168"/>
      <c r="AM697" s="168"/>
      <c r="AN697" s="168"/>
      <c r="AO697" s="81" t="s">
        <v>79</v>
      </c>
      <c r="AP697" s="169"/>
      <c r="AQ697" s="81"/>
      <c r="AR697" s="170"/>
    </row>
    <row r="698" spans="2:44" ht="31.2" customHeight="1" x14ac:dyDescent="0.3">
      <c r="B698" s="98">
        <v>55</v>
      </c>
      <c r="C698" s="106">
        <v>5526040006</v>
      </c>
      <c r="D698" s="105" t="s">
        <v>1516</v>
      </c>
      <c r="E698" s="105" t="s">
        <v>30</v>
      </c>
      <c r="F698" s="105" t="s">
        <v>1517</v>
      </c>
      <c r="G698" s="105" t="s">
        <v>1518</v>
      </c>
      <c r="H698" s="29">
        <v>2026</v>
      </c>
      <c r="I698" s="29">
        <v>2026</v>
      </c>
      <c r="J698" s="156">
        <v>16</v>
      </c>
      <c r="K698" s="156">
        <v>16</v>
      </c>
      <c r="L698" s="157">
        <v>46128</v>
      </c>
      <c r="M698" s="158">
        <v>0.89583333333333304</v>
      </c>
      <c r="N698" s="157">
        <v>46129</v>
      </c>
      <c r="O698" s="158">
        <v>0.22916666666666699</v>
      </c>
      <c r="P698" s="100" t="s">
        <v>1473</v>
      </c>
      <c r="Q698" s="159" t="s">
        <v>57</v>
      </c>
      <c r="R698" s="160" t="s">
        <v>32</v>
      </c>
      <c r="S698" s="161" t="s">
        <v>46</v>
      </c>
      <c r="T698" s="162"/>
      <c r="U698" s="161"/>
      <c r="V698" s="162"/>
      <c r="W698" s="162"/>
      <c r="X698" s="161"/>
      <c r="Y698" s="161"/>
      <c r="Z698" s="162"/>
      <c r="AA698" s="163"/>
      <c r="AB698" s="162"/>
      <c r="AC698" s="164" t="s">
        <v>1451</v>
      </c>
      <c r="AD698" s="81"/>
      <c r="AE698" s="165"/>
      <c r="AF698" s="166"/>
      <c r="AG698" s="167">
        <v>46006</v>
      </c>
      <c r="AH698" s="30"/>
      <c r="AI698" s="168"/>
      <c r="AJ698" s="169"/>
      <c r="AK698" s="169"/>
      <c r="AL698" s="168"/>
      <c r="AM698" s="168"/>
      <c r="AN698" s="168"/>
      <c r="AO698" s="81" t="s">
        <v>79</v>
      </c>
      <c r="AP698" s="169"/>
      <c r="AQ698" s="81"/>
      <c r="AR698" s="170"/>
    </row>
    <row r="699" spans="2:44" ht="31.2" customHeight="1" x14ac:dyDescent="0.3">
      <c r="B699" s="98">
        <v>55</v>
      </c>
      <c r="C699" s="106">
        <v>5526040007</v>
      </c>
      <c r="D699" s="105" t="s">
        <v>1516</v>
      </c>
      <c r="E699" s="105" t="s">
        <v>30</v>
      </c>
      <c r="F699" s="105" t="s">
        <v>1521</v>
      </c>
      <c r="G699" s="105" t="s">
        <v>1522</v>
      </c>
      <c r="H699" s="29">
        <v>2026</v>
      </c>
      <c r="I699" s="29">
        <v>2026</v>
      </c>
      <c r="J699" s="156">
        <v>17</v>
      </c>
      <c r="K699" s="156">
        <v>17</v>
      </c>
      <c r="L699" s="157">
        <v>46132</v>
      </c>
      <c r="M699" s="158">
        <v>0.90625</v>
      </c>
      <c r="N699" s="157">
        <v>46133</v>
      </c>
      <c r="O699" s="158">
        <v>0.26041666666666669</v>
      </c>
      <c r="P699" s="100" t="s">
        <v>1523</v>
      </c>
      <c r="Q699" s="159" t="s">
        <v>57</v>
      </c>
      <c r="R699" s="160" t="s">
        <v>32</v>
      </c>
      <c r="S699" s="161" t="s">
        <v>46</v>
      </c>
      <c r="T699" s="162"/>
      <c r="U699" s="161"/>
      <c r="V699" s="162"/>
      <c r="W699" s="162"/>
      <c r="X699" s="161"/>
      <c r="Y699" s="161"/>
      <c r="Z699" s="162"/>
      <c r="AA699" s="163"/>
      <c r="AB699" s="162"/>
      <c r="AC699" s="164" t="s">
        <v>1451</v>
      </c>
      <c r="AD699" s="81"/>
      <c r="AE699" s="165"/>
      <c r="AF699" s="166"/>
      <c r="AG699" s="167">
        <v>46006</v>
      </c>
      <c r="AH699" s="30"/>
      <c r="AI699" s="168"/>
      <c r="AJ699" s="169"/>
      <c r="AK699" s="169"/>
      <c r="AL699" s="168"/>
      <c r="AM699" s="168"/>
      <c r="AN699" s="168"/>
      <c r="AO699" s="81" t="s">
        <v>79</v>
      </c>
      <c r="AP699" s="169"/>
      <c r="AQ699" s="81"/>
      <c r="AR699" s="170"/>
    </row>
    <row r="700" spans="2:44" ht="31.2" customHeight="1" x14ac:dyDescent="0.3">
      <c r="B700" s="98">
        <v>55</v>
      </c>
      <c r="C700" s="106">
        <v>5526040008</v>
      </c>
      <c r="D700" s="105" t="s">
        <v>1516</v>
      </c>
      <c r="E700" s="105" t="s">
        <v>30</v>
      </c>
      <c r="F700" s="105" t="s">
        <v>1521</v>
      </c>
      <c r="G700" s="105" t="s">
        <v>1524</v>
      </c>
      <c r="H700" s="29">
        <v>2026</v>
      </c>
      <c r="I700" s="29">
        <v>2026</v>
      </c>
      <c r="J700" s="156">
        <v>17</v>
      </c>
      <c r="K700" s="156">
        <v>17</v>
      </c>
      <c r="L700" s="157">
        <v>46133</v>
      </c>
      <c r="M700" s="158">
        <v>0.90625</v>
      </c>
      <c r="N700" s="157">
        <v>46134</v>
      </c>
      <c r="O700" s="158">
        <v>0.26041666666666669</v>
      </c>
      <c r="P700" s="100" t="s">
        <v>1523</v>
      </c>
      <c r="Q700" s="159" t="s">
        <v>57</v>
      </c>
      <c r="R700" s="160" t="s">
        <v>32</v>
      </c>
      <c r="S700" s="161" t="s">
        <v>46</v>
      </c>
      <c r="T700" s="162"/>
      <c r="U700" s="161"/>
      <c r="V700" s="162"/>
      <c r="W700" s="162"/>
      <c r="X700" s="161"/>
      <c r="Y700" s="161"/>
      <c r="Z700" s="162"/>
      <c r="AA700" s="163"/>
      <c r="AB700" s="162"/>
      <c r="AC700" s="164" t="s">
        <v>1451</v>
      </c>
      <c r="AD700" s="81"/>
      <c r="AE700" s="165"/>
      <c r="AF700" s="166"/>
      <c r="AG700" s="167">
        <v>46006</v>
      </c>
      <c r="AH700" s="30"/>
      <c r="AI700" s="168"/>
      <c r="AJ700" s="169"/>
      <c r="AK700" s="169"/>
      <c r="AL700" s="168"/>
      <c r="AM700" s="168"/>
      <c r="AN700" s="168"/>
      <c r="AO700" s="81" t="s">
        <v>79</v>
      </c>
      <c r="AP700" s="169"/>
      <c r="AQ700" s="81"/>
      <c r="AR700" s="170"/>
    </row>
    <row r="701" spans="2:44" ht="31.2" customHeight="1" x14ac:dyDescent="0.3">
      <c r="B701" s="98">
        <v>55</v>
      </c>
      <c r="C701" s="106">
        <v>5526040009</v>
      </c>
      <c r="D701" s="105" t="s">
        <v>1516</v>
      </c>
      <c r="E701" s="105" t="s">
        <v>30</v>
      </c>
      <c r="F701" s="105" t="s">
        <v>1522</v>
      </c>
      <c r="G701" s="105" t="s">
        <v>1525</v>
      </c>
      <c r="H701" s="29">
        <v>2026</v>
      </c>
      <c r="I701" s="29">
        <v>2026</v>
      </c>
      <c r="J701" s="156">
        <v>17</v>
      </c>
      <c r="K701" s="156">
        <v>17</v>
      </c>
      <c r="L701" s="157">
        <v>46134</v>
      </c>
      <c r="M701" s="158">
        <v>0.90625</v>
      </c>
      <c r="N701" s="157">
        <v>46135</v>
      </c>
      <c r="O701" s="158">
        <v>0.25694444444444448</v>
      </c>
      <c r="P701" s="100" t="s">
        <v>1526</v>
      </c>
      <c r="Q701" s="159" t="s">
        <v>57</v>
      </c>
      <c r="R701" s="160" t="s">
        <v>32</v>
      </c>
      <c r="S701" s="161" t="s">
        <v>46</v>
      </c>
      <c r="T701" s="162"/>
      <c r="U701" s="161"/>
      <c r="V701" s="162"/>
      <c r="W701" s="162"/>
      <c r="X701" s="161"/>
      <c r="Y701" s="161"/>
      <c r="Z701" s="162"/>
      <c r="AA701" s="163"/>
      <c r="AB701" s="162"/>
      <c r="AC701" s="164" t="s">
        <v>1451</v>
      </c>
      <c r="AD701" s="81"/>
      <c r="AE701" s="165"/>
      <c r="AF701" s="166"/>
      <c r="AG701" s="167">
        <v>46006</v>
      </c>
      <c r="AH701" s="30"/>
      <c r="AI701" s="168"/>
      <c r="AJ701" s="169"/>
      <c r="AK701" s="169"/>
      <c r="AL701" s="168"/>
      <c r="AM701" s="168"/>
      <c r="AN701" s="168"/>
      <c r="AO701" s="81" t="s">
        <v>79</v>
      </c>
      <c r="AP701" s="169"/>
      <c r="AQ701" s="81"/>
      <c r="AR701" s="170"/>
    </row>
    <row r="702" spans="2:44" ht="31.2" customHeight="1" x14ac:dyDescent="0.3">
      <c r="B702" s="98">
        <v>55</v>
      </c>
      <c r="C702" s="106">
        <v>5526040010</v>
      </c>
      <c r="D702" s="105" t="s">
        <v>1516</v>
      </c>
      <c r="E702" s="105" t="s">
        <v>30</v>
      </c>
      <c r="F702" s="105" t="s">
        <v>1524</v>
      </c>
      <c r="G702" s="105" t="s">
        <v>1525</v>
      </c>
      <c r="H702" s="29">
        <v>2026</v>
      </c>
      <c r="I702" s="29">
        <v>2026</v>
      </c>
      <c r="J702" s="156">
        <v>17</v>
      </c>
      <c r="K702" s="156">
        <v>17</v>
      </c>
      <c r="L702" s="157">
        <v>46135</v>
      </c>
      <c r="M702" s="158">
        <v>0.90972222222222221</v>
      </c>
      <c r="N702" s="157">
        <v>46136</v>
      </c>
      <c r="O702" s="158">
        <v>0.25694444444444448</v>
      </c>
      <c r="P702" s="100" t="s">
        <v>1527</v>
      </c>
      <c r="Q702" s="159" t="s">
        <v>57</v>
      </c>
      <c r="R702" s="160" t="s">
        <v>32</v>
      </c>
      <c r="S702" s="161" t="s">
        <v>46</v>
      </c>
      <c r="T702" s="162"/>
      <c r="U702" s="161"/>
      <c r="V702" s="162"/>
      <c r="W702" s="162"/>
      <c r="X702" s="161"/>
      <c r="Y702" s="161"/>
      <c r="Z702" s="162"/>
      <c r="AA702" s="163"/>
      <c r="AB702" s="162"/>
      <c r="AC702" s="164" t="s">
        <v>1451</v>
      </c>
      <c r="AD702" s="81"/>
      <c r="AE702" s="165"/>
      <c r="AF702" s="166"/>
      <c r="AG702" s="167">
        <v>46006</v>
      </c>
      <c r="AH702" s="30"/>
      <c r="AI702" s="168"/>
      <c r="AJ702" s="169"/>
      <c r="AK702" s="169"/>
      <c r="AL702" s="168"/>
      <c r="AM702" s="168"/>
      <c r="AN702" s="168"/>
      <c r="AO702" s="81" t="s">
        <v>79</v>
      </c>
      <c r="AP702" s="169"/>
      <c r="AQ702" s="81"/>
      <c r="AR702" s="170"/>
    </row>
    <row r="703" spans="2:44" ht="31.2" customHeight="1" x14ac:dyDescent="0.3">
      <c r="B703" s="98">
        <v>55</v>
      </c>
      <c r="C703" s="106">
        <v>5526040011</v>
      </c>
      <c r="D703" s="105" t="s">
        <v>1516</v>
      </c>
      <c r="E703" s="105" t="s">
        <v>30</v>
      </c>
      <c r="F703" s="105" t="s">
        <v>1524</v>
      </c>
      <c r="G703" s="105" t="s">
        <v>1528</v>
      </c>
      <c r="H703" s="29">
        <v>2026</v>
      </c>
      <c r="I703" s="29">
        <v>2026</v>
      </c>
      <c r="J703" s="156">
        <v>18</v>
      </c>
      <c r="K703" s="156">
        <v>18</v>
      </c>
      <c r="L703" s="157">
        <v>46139</v>
      </c>
      <c r="M703" s="158">
        <v>0.90972222222222221</v>
      </c>
      <c r="N703" s="157">
        <v>46140</v>
      </c>
      <c r="O703" s="158">
        <v>0.25694444444444448</v>
      </c>
      <c r="P703" s="100" t="s">
        <v>1527</v>
      </c>
      <c r="Q703" s="159" t="s">
        <v>57</v>
      </c>
      <c r="R703" s="160" t="s">
        <v>32</v>
      </c>
      <c r="S703" s="161" t="s">
        <v>46</v>
      </c>
      <c r="T703" s="162"/>
      <c r="U703" s="161"/>
      <c r="V703" s="162"/>
      <c r="W703" s="162"/>
      <c r="X703" s="161"/>
      <c r="Y703" s="161"/>
      <c r="Z703" s="162"/>
      <c r="AA703" s="163"/>
      <c r="AB703" s="162"/>
      <c r="AC703" s="164" t="s">
        <v>1451</v>
      </c>
      <c r="AD703" s="81"/>
      <c r="AE703" s="165"/>
      <c r="AF703" s="166"/>
      <c r="AG703" s="167">
        <v>46006</v>
      </c>
      <c r="AH703" s="30"/>
      <c r="AI703" s="168"/>
      <c r="AJ703" s="169"/>
      <c r="AK703" s="169"/>
      <c r="AL703" s="168"/>
      <c r="AM703" s="168"/>
      <c r="AN703" s="168"/>
      <c r="AO703" s="81" t="s">
        <v>79</v>
      </c>
      <c r="AP703" s="169"/>
      <c r="AQ703" s="81"/>
      <c r="AR703" s="170"/>
    </row>
    <row r="704" spans="2:44" ht="31.2" customHeight="1" x14ac:dyDescent="0.3">
      <c r="B704" s="98">
        <v>55</v>
      </c>
      <c r="C704" s="106">
        <v>5526040012</v>
      </c>
      <c r="D704" s="105" t="s">
        <v>1516</v>
      </c>
      <c r="E704" s="105" t="s">
        <v>30</v>
      </c>
      <c r="F704" s="105" t="s">
        <v>1525</v>
      </c>
      <c r="G704" s="105" t="s">
        <v>1529</v>
      </c>
      <c r="H704" s="29">
        <v>2026</v>
      </c>
      <c r="I704" s="29">
        <v>2026</v>
      </c>
      <c r="J704" s="156">
        <v>18</v>
      </c>
      <c r="K704" s="156">
        <v>18</v>
      </c>
      <c r="L704" s="157">
        <v>46140</v>
      </c>
      <c r="M704" s="158">
        <v>0.91319444444444453</v>
      </c>
      <c r="N704" s="157">
        <v>46141</v>
      </c>
      <c r="O704" s="158">
        <v>0.25</v>
      </c>
      <c r="P704" s="100" t="s">
        <v>1530</v>
      </c>
      <c r="Q704" s="159" t="s">
        <v>57</v>
      </c>
      <c r="R704" s="160" t="s">
        <v>32</v>
      </c>
      <c r="S704" s="161" t="s">
        <v>46</v>
      </c>
      <c r="T704" s="162"/>
      <c r="U704" s="161"/>
      <c r="V704" s="162"/>
      <c r="W704" s="162"/>
      <c r="X704" s="161"/>
      <c r="Y704" s="161"/>
      <c r="Z704" s="162"/>
      <c r="AA704" s="163"/>
      <c r="AB704" s="162"/>
      <c r="AC704" s="164" t="s">
        <v>1451</v>
      </c>
      <c r="AD704" s="81"/>
      <c r="AE704" s="165"/>
      <c r="AF704" s="166"/>
      <c r="AG704" s="167">
        <v>46006</v>
      </c>
      <c r="AH704" s="30"/>
      <c r="AI704" s="168"/>
      <c r="AJ704" s="169"/>
      <c r="AK704" s="169"/>
      <c r="AL704" s="168"/>
      <c r="AM704" s="168"/>
      <c r="AN704" s="168"/>
      <c r="AO704" s="81" t="s">
        <v>79</v>
      </c>
      <c r="AP704" s="169"/>
      <c r="AQ704" s="81"/>
      <c r="AR704" s="170"/>
    </row>
    <row r="705" spans="1:44" ht="31.2" customHeight="1" x14ac:dyDescent="0.3">
      <c r="B705" s="98">
        <v>55</v>
      </c>
      <c r="C705" s="106">
        <v>5526040013</v>
      </c>
      <c r="D705" s="105" t="s">
        <v>1516</v>
      </c>
      <c r="E705" s="105" t="s">
        <v>30</v>
      </c>
      <c r="F705" s="105" t="s">
        <v>1528</v>
      </c>
      <c r="G705" s="105" t="s">
        <v>1529</v>
      </c>
      <c r="H705" s="29">
        <v>2026</v>
      </c>
      <c r="I705" s="29">
        <v>2026</v>
      </c>
      <c r="J705" s="156">
        <v>19</v>
      </c>
      <c r="K705" s="156">
        <v>19</v>
      </c>
      <c r="L705" s="157">
        <v>46146</v>
      </c>
      <c r="M705" s="158">
        <v>0.91319444444444453</v>
      </c>
      <c r="N705" s="157">
        <v>46147</v>
      </c>
      <c r="O705" s="158">
        <v>0.25</v>
      </c>
      <c r="P705" s="100" t="s">
        <v>1530</v>
      </c>
      <c r="Q705" s="159" t="s">
        <v>57</v>
      </c>
      <c r="R705" s="160" t="s">
        <v>32</v>
      </c>
      <c r="S705" s="161" t="s">
        <v>46</v>
      </c>
      <c r="T705" s="162"/>
      <c r="U705" s="161"/>
      <c r="V705" s="162"/>
      <c r="W705" s="162"/>
      <c r="X705" s="161"/>
      <c r="Y705" s="161"/>
      <c r="Z705" s="162"/>
      <c r="AA705" s="163"/>
      <c r="AB705" s="162"/>
      <c r="AC705" s="164" t="s">
        <v>1451</v>
      </c>
      <c r="AD705" s="81"/>
      <c r="AE705" s="165"/>
      <c r="AF705" s="166"/>
      <c r="AG705" s="167">
        <v>46006</v>
      </c>
      <c r="AH705" s="30"/>
      <c r="AI705" s="168"/>
      <c r="AJ705" s="169"/>
      <c r="AK705" s="169"/>
      <c r="AL705" s="168"/>
      <c r="AM705" s="168"/>
      <c r="AN705" s="168"/>
      <c r="AO705" s="81" t="s">
        <v>79</v>
      </c>
      <c r="AP705" s="169"/>
      <c r="AQ705" s="81"/>
      <c r="AR705" s="170"/>
    </row>
    <row r="706" spans="1:44" ht="31.2" customHeight="1" x14ac:dyDescent="0.3">
      <c r="B706" s="98">
        <v>55</v>
      </c>
      <c r="C706" s="106">
        <v>5526040014</v>
      </c>
      <c r="D706" s="105" t="s">
        <v>1516</v>
      </c>
      <c r="E706" s="105" t="s">
        <v>30</v>
      </c>
      <c r="F706" s="105" t="s">
        <v>1518</v>
      </c>
      <c r="G706" s="105" t="s">
        <v>1529</v>
      </c>
      <c r="H706" s="29">
        <v>2026</v>
      </c>
      <c r="I706" s="29">
        <v>2026</v>
      </c>
      <c r="J706" s="156">
        <v>22</v>
      </c>
      <c r="K706" s="156">
        <v>26</v>
      </c>
      <c r="L706" s="157">
        <v>46168</v>
      </c>
      <c r="M706" s="158">
        <v>0.25</v>
      </c>
      <c r="N706" s="157">
        <v>46196</v>
      </c>
      <c r="O706" s="158">
        <v>0.91666666666666663</v>
      </c>
      <c r="P706" s="100" t="s">
        <v>1531</v>
      </c>
      <c r="Q706" s="159" t="s">
        <v>57</v>
      </c>
      <c r="R706" s="160" t="s">
        <v>32</v>
      </c>
      <c r="S706" s="161" t="s">
        <v>46</v>
      </c>
      <c r="T706" s="162"/>
      <c r="U706" s="161"/>
      <c r="V706" s="162"/>
      <c r="W706" s="162"/>
      <c r="X706" s="161"/>
      <c r="Y706" s="161"/>
      <c r="Z706" s="162"/>
      <c r="AA706" s="163"/>
      <c r="AB706" s="162"/>
      <c r="AC706" s="164" t="s">
        <v>1451</v>
      </c>
      <c r="AD706" s="81"/>
      <c r="AE706" s="165"/>
      <c r="AF706" s="166"/>
      <c r="AG706" s="167">
        <v>46006</v>
      </c>
      <c r="AH706" s="30"/>
      <c r="AI706" s="168"/>
      <c r="AJ706" s="169"/>
      <c r="AK706" s="169"/>
      <c r="AL706" s="168"/>
      <c r="AM706" s="168"/>
      <c r="AN706" s="168"/>
      <c r="AO706" s="81" t="s">
        <v>79</v>
      </c>
      <c r="AP706" s="169"/>
      <c r="AQ706" s="81"/>
      <c r="AR706" s="170"/>
    </row>
    <row r="707" spans="1:44" ht="31.2" customHeight="1" x14ac:dyDescent="0.3">
      <c r="B707" s="98">
        <v>55</v>
      </c>
      <c r="C707" s="106">
        <v>5526040015</v>
      </c>
      <c r="D707" s="105" t="s">
        <v>1516</v>
      </c>
      <c r="E707" s="105" t="s">
        <v>30</v>
      </c>
      <c r="F707" s="105" t="s">
        <v>1532</v>
      </c>
      <c r="G707" s="105" t="s">
        <v>1533</v>
      </c>
      <c r="H707" s="29">
        <v>2026</v>
      </c>
      <c r="I707" s="29">
        <v>2026</v>
      </c>
      <c r="J707" s="156">
        <v>24</v>
      </c>
      <c r="K707" s="156">
        <v>24</v>
      </c>
      <c r="L707" s="157">
        <v>46216</v>
      </c>
      <c r="M707" s="158">
        <v>0.90277777777777779</v>
      </c>
      <c r="N707" s="157">
        <v>46217</v>
      </c>
      <c r="O707" s="158">
        <v>0.2638888888888889</v>
      </c>
      <c r="P707" s="100" t="s">
        <v>1534</v>
      </c>
      <c r="Q707" s="159" t="s">
        <v>57</v>
      </c>
      <c r="R707" s="160" t="s">
        <v>32</v>
      </c>
      <c r="S707" s="161" t="s">
        <v>46</v>
      </c>
      <c r="T707" s="162"/>
      <c r="U707" s="161"/>
      <c r="V707" s="162"/>
      <c r="W707" s="162"/>
      <c r="X707" s="161"/>
      <c r="Y707" s="161"/>
      <c r="Z707" s="162"/>
      <c r="AA707" s="163"/>
      <c r="AB707" s="162"/>
      <c r="AC707" s="164" t="s">
        <v>1451</v>
      </c>
      <c r="AD707" s="81"/>
      <c r="AE707" s="165"/>
      <c r="AF707" s="166"/>
      <c r="AG707" s="167">
        <v>46006</v>
      </c>
      <c r="AH707" s="30"/>
      <c r="AI707" s="168"/>
      <c r="AJ707" s="169"/>
      <c r="AK707" s="169"/>
      <c r="AL707" s="168"/>
      <c r="AM707" s="168"/>
      <c r="AN707" s="168"/>
      <c r="AO707" s="81" t="s">
        <v>79</v>
      </c>
      <c r="AP707" s="169"/>
      <c r="AQ707" s="81"/>
      <c r="AR707" s="170"/>
    </row>
    <row r="708" spans="1:44" ht="31.2" customHeight="1" x14ac:dyDescent="0.3">
      <c r="B708" s="98">
        <v>55</v>
      </c>
      <c r="C708" s="106">
        <v>5526040016</v>
      </c>
      <c r="D708" s="105" t="s">
        <v>1516</v>
      </c>
      <c r="E708" s="105" t="s">
        <v>30</v>
      </c>
      <c r="F708" s="105" t="s">
        <v>1535</v>
      </c>
      <c r="G708" s="105" t="s">
        <v>1536</v>
      </c>
      <c r="H708" s="29">
        <v>2026</v>
      </c>
      <c r="I708" s="29">
        <v>2026</v>
      </c>
      <c r="J708" s="156">
        <v>24</v>
      </c>
      <c r="K708" s="156">
        <v>25</v>
      </c>
      <c r="L708" s="157">
        <v>46217</v>
      </c>
      <c r="M708" s="158">
        <v>0.90277777777777779</v>
      </c>
      <c r="N708" s="157">
        <v>46218</v>
      </c>
      <c r="O708" s="158">
        <v>0.2638888888888889</v>
      </c>
      <c r="P708" s="100" t="s">
        <v>1534</v>
      </c>
      <c r="Q708" s="159" t="s">
        <v>57</v>
      </c>
      <c r="R708" s="160" t="s">
        <v>32</v>
      </c>
      <c r="S708" s="161" t="s">
        <v>46</v>
      </c>
      <c r="T708" s="162"/>
      <c r="U708" s="161"/>
      <c r="V708" s="162"/>
      <c r="W708" s="162"/>
      <c r="X708" s="161"/>
      <c r="Y708" s="161"/>
      <c r="Z708" s="162"/>
      <c r="AA708" s="163"/>
      <c r="AB708" s="162"/>
      <c r="AC708" s="164" t="s">
        <v>1451</v>
      </c>
      <c r="AD708" s="81"/>
      <c r="AE708" s="165"/>
      <c r="AF708" s="166"/>
      <c r="AG708" s="167">
        <v>46006</v>
      </c>
      <c r="AH708" s="30"/>
      <c r="AI708" s="168"/>
      <c r="AJ708" s="169"/>
      <c r="AK708" s="169"/>
      <c r="AL708" s="168"/>
      <c r="AM708" s="168"/>
      <c r="AN708" s="168"/>
      <c r="AO708" s="81" t="s">
        <v>79</v>
      </c>
      <c r="AP708" s="169"/>
      <c r="AQ708" s="81"/>
      <c r="AR708" s="170"/>
    </row>
    <row r="709" spans="1:44" ht="31.2" customHeight="1" x14ac:dyDescent="0.3">
      <c r="B709" s="98">
        <v>55</v>
      </c>
      <c r="C709" s="106">
        <v>5526040017</v>
      </c>
      <c r="D709" s="105" t="s">
        <v>1516</v>
      </c>
      <c r="E709" s="105" t="s">
        <v>30</v>
      </c>
      <c r="F709" s="105" t="s">
        <v>1535</v>
      </c>
      <c r="G709" s="105" t="s">
        <v>1536</v>
      </c>
      <c r="H709" s="29">
        <v>2026</v>
      </c>
      <c r="I709" s="29">
        <v>2026</v>
      </c>
      <c r="J709" s="156">
        <v>25</v>
      </c>
      <c r="K709" s="156">
        <v>25</v>
      </c>
      <c r="L709" s="157">
        <v>46218</v>
      </c>
      <c r="M709" s="158">
        <v>0.90277777777777801</v>
      </c>
      <c r="N709" s="157">
        <v>46219</v>
      </c>
      <c r="O709" s="158">
        <v>0.26388888888888901</v>
      </c>
      <c r="P709" s="100" t="s">
        <v>1534</v>
      </c>
      <c r="Q709" s="159" t="s">
        <v>57</v>
      </c>
      <c r="R709" s="160" t="s">
        <v>32</v>
      </c>
      <c r="S709" s="161" t="s">
        <v>46</v>
      </c>
      <c r="T709" s="162"/>
      <c r="U709" s="161"/>
      <c r="V709" s="162"/>
      <c r="W709" s="162"/>
      <c r="X709" s="161"/>
      <c r="Y709" s="161"/>
      <c r="Z709" s="162"/>
      <c r="AA709" s="163"/>
      <c r="AB709" s="162"/>
      <c r="AC709" s="164" t="s">
        <v>1451</v>
      </c>
      <c r="AD709" s="81"/>
      <c r="AE709" s="165"/>
      <c r="AF709" s="166"/>
      <c r="AG709" s="167">
        <v>46006</v>
      </c>
      <c r="AH709" s="30"/>
      <c r="AI709" s="168"/>
      <c r="AJ709" s="169"/>
      <c r="AK709" s="169"/>
      <c r="AL709" s="168"/>
      <c r="AM709" s="168"/>
      <c r="AN709" s="168"/>
      <c r="AO709" s="81" t="s">
        <v>79</v>
      </c>
      <c r="AP709" s="169"/>
      <c r="AQ709" s="81"/>
      <c r="AR709" s="170"/>
    </row>
    <row r="710" spans="1:44" ht="31.2" customHeight="1" x14ac:dyDescent="0.3">
      <c r="B710" s="98">
        <v>55</v>
      </c>
      <c r="C710" s="106">
        <v>5526040018</v>
      </c>
      <c r="D710" s="105" t="s">
        <v>1516</v>
      </c>
      <c r="E710" s="105" t="s">
        <v>30</v>
      </c>
      <c r="F710" s="105" t="s">
        <v>1535</v>
      </c>
      <c r="G710" s="105" t="s">
        <v>1536</v>
      </c>
      <c r="H710" s="29">
        <v>2026</v>
      </c>
      <c r="I710" s="29">
        <v>2026</v>
      </c>
      <c r="J710" s="156">
        <v>25</v>
      </c>
      <c r="K710" s="156">
        <v>25</v>
      </c>
      <c r="L710" s="157">
        <v>46219</v>
      </c>
      <c r="M710" s="158">
        <v>0.90277777777777801</v>
      </c>
      <c r="N710" s="157">
        <v>46220</v>
      </c>
      <c r="O710" s="158">
        <v>0.26388888888888901</v>
      </c>
      <c r="P710" s="100" t="s">
        <v>1534</v>
      </c>
      <c r="Q710" s="159" t="s">
        <v>57</v>
      </c>
      <c r="R710" s="160" t="s">
        <v>32</v>
      </c>
      <c r="S710" s="161" t="s">
        <v>46</v>
      </c>
      <c r="T710" s="162"/>
      <c r="U710" s="161"/>
      <c r="V710" s="162"/>
      <c r="W710" s="162"/>
      <c r="X710" s="161"/>
      <c r="Y710" s="161"/>
      <c r="Z710" s="162"/>
      <c r="AA710" s="163"/>
      <c r="AB710" s="162"/>
      <c r="AC710" s="164" t="s">
        <v>1451</v>
      </c>
      <c r="AD710" s="81"/>
      <c r="AE710" s="165"/>
      <c r="AF710" s="166"/>
      <c r="AG710" s="167">
        <v>46006</v>
      </c>
      <c r="AH710" s="30"/>
      <c r="AI710" s="168"/>
      <c r="AJ710" s="169"/>
      <c r="AK710" s="169"/>
      <c r="AL710" s="168"/>
      <c r="AM710" s="168"/>
      <c r="AN710" s="168"/>
      <c r="AO710" s="81" t="s">
        <v>79</v>
      </c>
      <c r="AP710" s="169"/>
      <c r="AQ710" s="81"/>
      <c r="AR710" s="170"/>
    </row>
    <row r="711" spans="1:44" ht="38.4" customHeight="1" x14ac:dyDescent="0.3">
      <c r="B711" s="98">
        <v>55</v>
      </c>
      <c r="C711" s="106">
        <v>5526040019</v>
      </c>
      <c r="D711" s="105" t="s">
        <v>1516</v>
      </c>
      <c r="E711" s="105" t="s">
        <v>30</v>
      </c>
      <c r="F711" s="105" t="s">
        <v>1535</v>
      </c>
      <c r="G711" s="105" t="s">
        <v>1536</v>
      </c>
      <c r="H711" s="29">
        <v>2026</v>
      </c>
      <c r="I711" s="29">
        <v>2026</v>
      </c>
      <c r="J711" s="156">
        <v>25</v>
      </c>
      <c r="K711" s="156">
        <v>25</v>
      </c>
      <c r="L711" s="157">
        <v>46220</v>
      </c>
      <c r="M711" s="158">
        <v>0.90277777777777801</v>
      </c>
      <c r="N711" s="157">
        <v>46221</v>
      </c>
      <c r="O711" s="158">
        <v>0.26388888888888901</v>
      </c>
      <c r="P711" s="100" t="s">
        <v>1534</v>
      </c>
      <c r="Q711" s="159" t="s">
        <v>57</v>
      </c>
      <c r="R711" s="160" t="s">
        <v>32</v>
      </c>
      <c r="S711" s="161" t="s">
        <v>46</v>
      </c>
      <c r="T711" s="162"/>
      <c r="U711" s="161"/>
      <c r="V711" s="162"/>
      <c r="W711" s="162"/>
      <c r="X711" s="161"/>
      <c r="Y711" s="161"/>
      <c r="Z711" s="162"/>
      <c r="AA711" s="163"/>
      <c r="AB711" s="162"/>
      <c r="AC711" s="164" t="s">
        <v>1451</v>
      </c>
      <c r="AD711" s="81"/>
      <c r="AE711" s="165"/>
      <c r="AF711" s="166"/>
      <c r="AG711" s="167">
        <v>46006</v>
      </c>
      <c r="AH711" s="30"/>
      <c r="AI711" s="168"/>
      <c r="AJ711" s="169"/>
      <c r="AK711" s="169"/>
      <c r="AL711" s="168"/>
      <c r="AM711" s="168"/>
      <c r="AN711" s="168"/>
      <c r="AO711" s="81" t="s">
        <v>79</v>
      </c>
      <c r="AP711" s="169"/>
      <c r="AQ711" s="81"/>
      <c r="AR711" s="170"/>
    </row>
    <row r="712" spans="1:44" ht="38.4" customHeight="1" x14ac:dyDescent="0.3">
      <c r="B712" s="98">
        <v>55</v>
      </c>
      <c r="C712" s="106">
        <v>5526040020</v>
      </c>
      <c r="D712" s="105" t="s">
        <v>1516</v>
      </c>
      <c r="E712" s="105" t="s">
        <v>30</v>
      </c>
      <c r="F712" s="105" t="s">
        <v>1535</v>
      </c>
      <c r="G712" s="105" t="s">
        <v>1536</v>
      </c>
      <c r="H712" s="29">
        <v>2026</v>
      </c>
      <c r="I712" s="29">
        <v>2026</v>
      </c>
      <c r="J712" s="156">
        <v>25</v>
      </c>
      <c r="K712" s="156">
        <v>25</v>
      </c>
      <c r="L712" s="157">
        <v>46223</v>
      </c>
      <c r="M712" s="158">
        <v>0.90277777777777801</v>
      </c>
      <c r="N712" s="157">
        <v>46224</v>
      </c>
      <c r="O712" s="158">
        <v>0.26388888888888901</v>
      </c>
      <c r="P712" s="100" t="s">
        <v>1534</v>
      </c>
      <c r="Q712" s="159" t="s">
        <v>57</v>
      </c>
      <c r="R712" s="160" t="s">
        <v>32</v>
      </c>
      <c r="S712" s="161" t="s">
        <v>46</v>
      </c>
      <c r="T712" s="162"/>
      <c r="U712" s="161"/>
      <c r="V712" s="162"/>
      <c r="W712" s="162"/>
      <c r="X712" s="161"/>
      <c r="Y712" s="161"/>
      <c r="Z712" s="162"/>
      <c r="AA712" s="163"/>
      <c r="AB712" s="162"/>
      <c r="AC712" s="164" t="s">
        <v>1451</v>
      </c>
      <c r="AD712" s="81"/>
      <c r="AE712" s="165"/>
      <c r="AF712" s="166"/>
      <c r="AG712" s="167">
        <v>46006</v>
      </c>
      <c r="AH712" s="30"/>
      <c r="AI712" s="168"/>
      <c r="AJ712" s="169"/>
      <c r="AK712" s="169"/>
      <c r="AL712" s="168"/>
      <c r="AM712" s="168"/>
      <c r="AN712" s="168"/>
      <c r="AO712" s="81" t="s">
        <v>79</v>
      </c>
      <c r="AP712" s="169"/>
      <c r="AQ712" s="81"/>
      <c r="AR712" s="170"/>
    </row>
    <row r="713" spans="1:44" s="78" customFormat="1" ht="15.6" x14ac:dyDescent="0.3">
      <c r="A713" s="77"/>
      <c r="B713" s="98">
        <v>55</v>
      </c>
      <c r="C713" s="106">
        <v>5526040021</v>
      </c>
      <c r="D713" s="105" t="s">
        <v>1516</v>
      </c>
      <c r="E713" s="105" t="s">
        <v>30</v>
      </c>
      <c r="F713" s="105" t="s">
        <v>1518</v>
      </c>
      <c r="G713" s="105" t="s">
        <v>1521</v>
      </c>
      <c r="H713" s="29">
        <v>2026</v>
      </c>
      <c r="I713" s="29">
        <v>2026</v>
      </c>
      <c r="J713" s="156">
        <v>26</v>
      </c>
      <c r="K713" s="156">
        <v>26</v>
      </c>
      <c r="L713" s="157">
        <v>46230</v>
      </c>
      <c r="M713" s="158">
        <v>0.89583333333333337</v>
      </c>
      <c r="N713" s="157">
        <v>46231</v>
      </c>
      <c r="O713" s="158">
        <v>0.18402777777777779</v>
      </c>
      <c r="P713" s="100" t="s">
        <v>1510</v>
      </c>
      <c r="Q713" s="159" t="s">
        <v>57</v>
      </c>
      <c r="R713" s="160" t="s">
        <v>32</v>
      </c>
      <c r="S713" s="161" t="s">
        <v>46</v>
      </c>
      <c r="T713" s="162"/>
      <c r="U713" s="161"/>
      <c r="V713" s="162"/>
      <c r="W713" s="162"/>
      <c r="X713" s="161"/>
      <c r="Y713" s="161"/>
      <c r="Z713" s="162"/>
      <c r="AA713" s="163"/>
      <c r="AB713" s="162"/>
      <c r="AC713" s="164" t="s">
        <v>1451</v>
      </c>
      <c r="AD713" s="81"/>
      <c r="AE713" s="165"/>
      <c r="AF713" s="166"/>
      <c r="AG713" s="167">
        <v>46006</v>
      </c>
      <c r="AH713" s="30"/>
      <c r="AI713" s="168"/>
      <c r="AJ713" s="169"/>
      <c r="AK713" s="169"/>
      <c r="AL713" s="168"/>
      <c r="AM713" s="168"/>
      <c r="AN713" s="168"/>
      <c r="AO713" s="81" t="s">
        <v>79</v>
      </c>
      <c r="AP713" s="169"/>
      <c r="AQ713" s="81"/>
      <c r="AR713" s="170"/>
    </row>
    <row r="714" spans="1:44" ht="15.6" x14ac:dyDescent="0.3">
      <c r="B714" s="98">
        <v>55</v>
      </c>
      <c r="C714" s="106">
        <v>5526040022</v>
      </c>
      <c r="D714" s="105" t="s">
        <v>1516</v>
      </c>
      <c r="E714" s="105" t="s">
        <v>30</v>
      </c>
      <c r="F714" s="105" t="s">
        <v>1521</v>
      </c>
      <c r="G714" s="105" t="s">
        <v>1529</v>
      </c>
      <c r="H714" s="29">
        <v>2026</v>
      </c>
      <c r="I714" s="29">
        <v>2026</v>
      </c>
      <c r="J714" s="156">
        <v>26</v>
      </c>
      <c r="K714" s="156">
        <v>27</v>
      </c>
      <c r="L714" s="157">
        <v>46231</v>
      </c>
      <c r="M714" s="158">
        <v>0.91319444444444453</v>
      </c>
      <c r="N714" s="157">
        <v>46232</v>
      </c>
      <c r="O714" s="158">
        <v>0.25</v>
      </c>
      <c r="P714" s="100" t="s">
        <v>1530</v>
      </c>
      <c r="Q714" s="159" t="s">
        <v>57</v>
      </c>
      <c r="R714" s="160" t="s">
        <v>32</v>
      </c>
      <c r="S714" s="161" t="s">
        <v>46</v>
      </c>
      <c r="T714" s="162"/>
      <c r="U714" s="161"/>
      <c r="V714" s="162"/>
      <c r="W714" s="162"/>
      <c r="X714" s="161"/>
      <c r="Y714" s="161"/>
      <c r="Z714" s="162"/>
      <c r="AA714" s="163"/>
      <c r="AB714" s="162"/>
      <c r="AC714" s="164" t="s">
        <v>1451</v>
      </c>
      <c r="AD714" s="81"/>
      <c r="AE714" s="165"/>
      <c r="AF714" s="166"/>
      <c r="AG714" s="167">
        <v>46006</v>
      </c>
      <c r="AH714" s="30"/>
      <c r="AI714" s="168"/>
      <c r="AJ714" s="169"/>
      <c r="AK714" s="169"/>
      <c r="AL714" s="168"/>
      <c r="AM714" s="168"/>
      <c r="AN714" s="168"/>
      <c r="AO714" s="81" t="s">
        <v>79</v>
      </c>
      <c r="AP714" s="169"/>
      <c r="AQ714" s="81"/>
      <c r="AR714" s="170"/>
    </row>
    <row r="715" spans="1:44" ht="15.6" x14ac:dyDescent="0.3">
      <c r="B715" s="98">
        <v>55</v>
      </c>
      <c r="C715" s="106">
        <v>5526040023</v>
      </c>
      <c r="D715" s="105" t="s">
        <v>1516</v>
      </c>
      <c r="E715" s="105" t="s">
        <v>30</v>
      </c>
      <c r="F715" s="105" t="s">
        <v>1521</v>
      </c>
      <c r="G715" s="105" t="s">
        <v>1529</v>
      </c>
      <c r="H715" s="29">
        <v>2026</v>
      </c>
      <c r="I715" s="29">
        <v>2026</v>
      </c>
      <c r="J715" s="156">
        <v>27</v>
      </c>
      <c r="K715" s="156">
        <v>27</v>
      </c>
      <c r="L715" s="157">
        <v>46232</v>
      </c>
      <c r="M715" s="158">
        <v>0.91319444444444453</v>
      </c>
      <c r="N715" s="157">
        <v>46233</v>
      </c>
      <c r="O715" s="158">
        <v>0.25</v>
      </c>
      <c r="P715" s="100" t="s">
        <v>1530</v>
      </c>
      <c r="Q715" s="159" t="s">
        <v>57</v>
      </c>
      <c r="R715" s="160" t="s">
        <v>32</v>
      </c>
      <c r="S715" s="161" t="s">
        <v>46</v>
      </c>
      <c r="T715" s="162"/>
      <c r="U715" s="161"/>
      <c r="V715" s="162"/>
      <c r="W715" s="162"/>
      <c r="X715" s="161"/>
      <c r="Y715" s="161"/>
      <c r="Z715" s="162"/>
      <c r="AA715" s="163"/>
      <c r="AB715" s="162"/>
      <c r="AC715" s="164" t="s">
        <v>1451</v>
      </c>
      <c r="AD715" s="81"/>
      <c r="AE715" s="165"/>
      <c r="AF715" s="166"/>
      <c r="AG715" s="167">
        <v>46006</v>
      </c>
      <c r="AH715" s="30"/>
      <c r="AI715" s="168"/>
      <c r="AJ715" s="169"/>
      <c r="AK715" s="169"/>
      <c r="AL715" s="168"/>
      <c r="AM715" s="168"/>
      <c r="AN715" s="168"/>
      <c r="AO715" s="81" t="s">
        <v>79</v>
      </c>
      <c r="AP715" s="169"/>
      <c r="AQ715" s="81"/>
      <c r="AR715" s="170"/>
    </row>
    <row r="716" spans="1:44" ht="20.399999999999999" x14ac:dyDescent="0.3">
      <c r="B716" s="98">
        <v>55</v>
      </c>
      <c r="C716" s="106">
        <v>5526040024</v>
      </c>
      <c r="D716" s="105" t="s">
        <v>1516</v>
      </c>
      <c r="E716" s="105" t="s">
        <v>28</v>
      </c>
      <c r="F716" s="105" t="s">
        <v>1529</v>
      </c>
      <c r="G716" s="105" t="s">
        <v>1529</v>
      </c>
      <c r="H716" s="29">
        <v>2026</v>
      </c>
      <c r="I716" s="29">
        <v>2026</v>
      </c>
      <c r="J716" s="156">
        <v>37</v>
      </c>
      <c r="K716" s="156">
        <v>37</v>
      </c>
      <c r="L716" s="157">
        <v>46272</v>
      </c>
      <c r="M716" s="158">
        <v>0.34027777777777773</v>
      </c>
      <c r="N716" s="157">
        <v>46272</v>
      </c>
      <c r="O716" s="158">
        <v>0.65625</v>
      </c>
      <c r="P716" s="100" t="s">
        <v>1537</v>
      </c>
      <c r="Q716" s="159" t="s">
        <v>57</v>
      </c>
      <c r="R716" s="160" t="s">
        <v>1398</v>
      </c>
      <c r="S716" s="161"/>
      <c r="T716" s="162" t="s">
        <v>43</v>
      </c>
      <c r="U716" s="161"/>
      <c r="V716" s="162"/>
      <c r="W716" s="162"/>
      <c r="X716" s="161"/>
      <c r="Y716" s="161"/>
      <c r="Z716" s="162"/>
      <c r="AA716" s="163"/>
      <c r="AB716" s="162"/>
      <c r="AC716" s="164" t="s">
        <v>1399</v>
      </c>
      <c r="AD716" s="81"/>
      <c r="AE716" s="165"/>
      <c r="AF716" s="166"/>
      <c r="AG716" s="167">
        <v>46006</v>
      </c>
      <c r="AH716" s="30"/>
      <c r="AI716" s="168"/>
      <c r="AJ716" s="169"/>
      <c r="AK716" s="169"/>
      <c r="AL716" s="168"/>
      <c r="AM716" s="168"/>
      <c r="AN716" s="168"/>
      <c r="AO716" s="81" t="s">
        <v>79</v>
      </c>
      <c r="AP716" s="169"/>
      <c r="AQ716" s="81"/>
      <c r="AR716" s="170"/>
    </row>
    <row r="717" spans="1:44" ht="20.399999999999999" x14ac:dyDescent="0.3">
      <c r="B717" s="98">
        <v>55</v>
      </c>
      <c r="C717" s="106">
        <v>5526040025</v>
      </c>
      <c r="D717" s="105" t="s">
        <v>1516</v>
      </c>
      <c r="E717" s="105" t="s">
        <v>28</v>
      </c>
      <c r="F717" s="105" t="s">
        <v>1529</v>
      </c>
      <c r="G717" s="105" t="s">
        <v>1529</v>
      </c>
      <c r="H717" s="29">
        <v>2026</v>
      </c>
      <c r="I717" s="29">
        <v>2026</v>
      </c>
      <c r="J717" s="156">
        <v>37</v>
      </c>
      <c r="K717" s="156">
        <v>37</v>
      </c>
      <c r="L717" s="157">
        <v>46273</v>
      </c>
      <c r="M717" s="158">
        <v>0.34027777777777773</v>
      </c>
      <c r="N717" s="157">
        <v>46273</v>
      </c>
      <c r="O717" s="158">
        <v>0.65625</v>
      </c>
      <c r="P717" s="100" t="s">
        <v>1537</v>
      </c>
      <c r="Q717" s="159" t="s">
        <v>57</v>
      </c>
      <c r="R717" s="160" t="s">
        <v>1398</v>
      </c>
      <c r="S717" s="161"/>
      <c r="T717" s="162" t="s">
        <v>43</v>
      </c>
      <c r="U717" s="161"/>
      <c r="V717" s="162"/>
      <c r="W717" s="162"/>
      <c r="X717" s="161"/>
      <c r="Y717" s="161"/>
      <c r="Z717" s="162"/>
      <c r="AA717" s="163"/>
      <c r="AB717" s="162"/>
      <c r="AC717" s="164" t="s">
        <v>1399</v>
      </c>
      <c r="AD717" s="81"/>
      <c r="AE717" s="165"/>
      <c r="AF717" s="166"/>
      <c r="AG717" s="167">
        <v>46006</v>
      </c>
      <c r="AH717" s="30"/>
      <c r="AI717" s="168"/>
      <c r="AJ717" s="169"/>
      <c r="AK717" s="169"/>
      <c r="AL717" s="168"/>
      <c r="AM717" s="168"/>
      <c r="AN717" s="168"/>
      <c r="AO717" s="81" t="s">
        <v>79</v>
      </c>
      <c r="AP717" s="169"/>
      <c r="AQ717" s="81"/>
      <c r="AR717" s="170"/>
    </row>
    <row r="718" spans="1:44" ht="20.399999999999999" x14ac:dyDescent="0.3">
      <c r="B718" s="98">
        <v>55</v>
      </c>
      <c r="C718" s="106">
        <v>5526040026</v>
      </c>
      <c r="D718" s="105" t="s">
        <v>1516</v>
      </c>
      <c r="E718" s="105" t="s">
        <v>28</v>
      </c>
      <c r="F718" s="105" t="s">
        <v>1529</v>
      </c>
      <c r="G718" s="105" t="s">
        <v>1529</v>
      </c>
      <c r="H718" s="29">
        <v>2026</v>
      </c>
      <c r="I718" s="29">
        <v>2026</v>
      </c>
      <c r="J718" s="156">
        <v>37</v>
      </c>
      <c r="K718" s="156">
        <v>37</v>
      </c>
      <c r="L718" s="157">
        <v>46274</v>
      </c>
      <c r="M718" s="158">
        <v>0.34027777777777773</v>
      </c>
      <c r="N718" s="157">
        <v>46274</v>
      </c>
      <c r="O718" s="158">
        <v>0.65625</v>
      </c>
      <c r="P718" s="100" t="s">
        <v>1538</v>
      </c>
      <c r="Q718" s="159" t="s">
        <v>57</v>
      </c>
      <c r="R718" s="160" t="s">
        <v>1398</v>
      </c>
      <c r="S718" s="161"/>
      <c r="T718" s="162" t="s">
        <v>43</v>
      </c>
      <c r="U718" s="161"/>
      <c r="V718" s="162"/>
      <c r="W718" s="162"/>
      <c r="X718" s="161"/>
      <c r="Y718" s="161"/>
      <c r="Z718" s="162"/>
      <c r="AA718" s="163"/>
      <c r="AB718" s="162"/>
      <c r="AC718" s="164" t="s">
        <v>1399</v>
      </c>
      <c r="AD718" s="81"/>
      <c r="AE718" s="165"/>
      <c r="AF718" s="166"/>
      <c r="AG718" s="167">
        <v>46006</v>
      </c>
      <c r="AH718" s="30"/>
      <c r="AI718" s="168"/>
      <c r="AJ718" s="169"/>
      <c r="AK718" s="169"/>
      <c r="AL718" s="168"/>
      <c r="AM718" s="168"/>
      <c r="AN718" s="168"/>
      <c r="AO718" s="81" t="s">
        <v>79</v>
      </c>
      <c r="AP718" s="169"/>
      <c r="AQ718" s="81"/>
      <c r="AR718" s="170"/>
    </row>
    <row r="719" spans="1:44" ht="15.6" x14ac:dyDescent="0.3">
      <c r="B719" s="98">
        <v>55</v>
      </c>
      <c r="C719" s="106">
        <v>5526040027</v>
      </c>
      <c r="D719" s="105" t="s">
        <v>1516</v>
      </c>
      <c r="E719" s="105" t="s">
        <v>30</v>
      </c>
      <c r="F719" s="105" t="s">
        <v>1528</v>
      </c>
      <c r="G719" s="105" t="s">
        <v>1529</v>
      </c>
      <c r="H719" s="29">
        <v>2026</v>
      </c>
      <c r="I719" s="29">
        <v>2026</v>
      </c>
      <c r="J719" s="156">
        <v>38</v>
      </c>
      <c r="K719" s="156">
        <v>38</v>
      </c>
      <c r="L719" s="157">
        <v>46279</v>
      </c>
      <c r="M719" s="158">
        <v>0.96875</v>
      </c>
      <c r="N719" s="157">
        <v>46280</v>
      </c>
      <c r="O719" s="158">
        <v>0.25</v>
      </c>
      <c r="P719" s="100" t="s">
        <v>1538</v>
      </c>
      <c r="Q719" s="159" t="s">
        <v>57</v>
      </c>
      <c r="R719" s="160" t="s">
        <v>32</v>
      </c>
      <c r="S719" s="161" t="s">
        <v>46</v>
      </c>
      <c r="T719" s="162"/>
      <c r="U719" s="161"/>
      <c r="V719" s="162"/>
      <c r="W719" s="162"/>
      <c r="X719" s="161"/>
      <c r="Y719" s="161"/>
      <c r="Z719" s="162"/>
      <c r="AA719" s="163"/>
      <c r="AB719" s="162"/>
      <c r="AC719" s="164" t="s">
        <v>1451</v>
      </c>
      <c r="AD719" s="81"/>
      <c r="AE719" s="165"/>
      <c r="AF719" s="166"/>
      <c r="AG719" s="167">
        <v>46006</v>
      </c>
      <c r="AH719" s="30"/>
      <c r="AI719" s="168"/>
      <c r="AJ719" s="169"/>
      <c r="AK719" s="169"/>
      <c r="AL719" s="168"/>
      <c r="AM719" s="168"/>
      <c r="AN719" s="168"/>
      <c r="AO719" s="81" t="s">
        <v>79</v>
      </c>
      <c r="AP719" s="169"/>
      <c r="AQ719" s="81"/>
      <c r="AR719" s="170"/>
    </row>
    <row r="720" spans="1:44" ht="15.6" x14ac:dyDescent="0.3">
      <c r="B720" s="98">
        <v>55</v>
      </c>
      <c r="C720" s="106">
        <v>5526040028</v>
      </c>
      <c r="D720" s="105" t="s">
        <v>1516</v>
      </c>
      <c r="E720" s="105" t="s">
        <v>30</v>
      </c>
      <c r="F720" s="105" t="s">
        <v>1525</v>
      </c>
      <c r="G720" s="105" t="s">
        <v>1529</v>
      </c>
      <c r="H720" s="29">
        <v>2026</v>
      </c>
      <c r="I720" s="29">
        <v>2026</v>
      </c>
      <c r="J720" s="156">
        <v>38</v>
      </c>
      <c r="K720" s="156">
        <v>38</v>
      </c>
      <c r="L720" s="157">
        <v>46280</v>
      </c>
      <c r="M720" s="158">
        <v>0.91319444444444453</v>
      </c>
      <c r="N720" s="157">
        <v>46281</v>
      </c>
      <c r="O720" s="158">
        <v>0.25</v>
      </c>
      <c r="P720" s="100" t="s">
        <v>1530</v>
      </c>
      <c r="Q720" s="159" t="s">
        <v>57</v>
      </c>
      <c r="R720" s="160" t="s">
        <v>32</v>
      </c>
      <c r="S720" s="161" t="s">
        <v>46</v>
      </c>
      <c r="T720" s="162"/>
      <c r="U720" s="161"/>
      <c r="V720" s="162"/>
      <c r="W720" s="162"/>
      <c r="X720" s="161"/>
      <c r="Y720" s="161"/>
      <c r="Z720" s="162"/>
      <c r="AA720" s="163"/>
      <c r="AB720" s="162"/>
      <c r="AC720" s="164" t="s">
        <v>1451</v>
      </c>
      <c r="AD720" s="81"/>
      <c r="AE720" s="165"/>
      <c r="AF720" s="166"/>
      <c r="AG720" s="167">
        <v>46006</v>
      </c>
      <c r="AH720" s="30"/>
      <c r="AI720" s="168"/>
      <c r="AJ720" s="169"/>
      <c r="AK720" s="169"/>
      <c r="AL720" s="168"/>
      <c r="AM720" s="168"/>
      <c r="AN720" s="168"/>
      <c r="AO720" s="81" t="s">
        <v>79</v>
      </c>
      <c r="AP720" s="169"/>
      <c r="AQ720" s="81"/>
      <c r="AR720" s="170"/>
    </row>
    <row r="721" spans="1:44" ht="33.6" customHeight="1" x14ac:dyDescent="0.3">
      <c r="B721" s="98">
        <v>55</v>
      </c>
      <c r="C721" s="106">
        <v>5526040029</v>
      </c>
      <c r="D721" s="105" t="s">
        <v>1516</v>
      </c>
      <c r="E721" s="105" t="s">
        <v>30</v>
      </c>
      <c r="F721" s="105" t="s">
        <v>1524</v>
      </c>
      <c r="G721" s="105" t="s">
        <v>1528</v>
      </c>
      <c r="H721" s="29">
        <v>2026</v>
      </c>
      <c r="I721" s="29">
        <v>2026</v>
      </c>
      <c r="J721" s="156">
        <v>38</v>
      </c>
      <c r="K721" s="156">
        <v>38</v>
      </c>
      <c r="L721" s="157">
        <v>46281</v>
      </c>
      <c r="M721" s="158">
        <v>0.90972222222222221</v>
      </c>
      <c r="N721" s="157">
        <v>46282</v>
      </c>
      <c r="O721" s="158">
        <v>0.25694444444444448</v>
      </c>
      <c r="P721" s="100" t="s">
        <v>1527</v>
      </c>
      <c r="Q721" s="159" t="s">
        <v>57</v>
      </c>
      <c r="R721" s="160" t="s">
        <v>32</v>
      </c>
      <c r="S721" s="161" t="s">
        <v>46</v>
      </c>
      <c r="T721" s="162"/>
      <c r="U721" s="161"/>
      <c r="V721" s="162"/>
      <c r="W721" s="162"/>
      <c r="X721" s="161"/>
      <c r="Y721" s="161"/>
      <c r="Z721" s="162"/>
      <c r="AA721" s="163"/>
      <c r="AB721" s="162"/>
      <c r="AC721" s="164" t="s">
        <v>1451</v>
      </c>
      <c r="AD721" s="81"/>
      <c r="AE721" s="165"/>
      <c r="AF721" s="166"/>
      <c r="AG721" s="167">
        <v>46006</v>
      </c>
      <c r="AH721" s="30"/>
      <c r="AI721" s="168"/>
      <c r="AJ721" s="169"/>
      <c r="AK721" s="169"/>
      <c r="AL721" s="168"/>
      <c r="AM721" s="168"/>
      <c r="AN721" s="168"/>
      <c r="AO721" s="81" t="s">
        <v>79</v>
      </c>
      <c r="AP721" s="169"/>
      <c r="AQ721" s="81"/>
      <c r="AR721" s="170"/>
    </row>
    <row r="722" spans="1:44" ht="30" customHeight="1" x14ac:dyDescent="0.3">
      <c r="B722" s="98">
        <v>55</v>
      </c>
      <c r="C722" s="106">
        <v>5526040030</v>
      </c>
      <c r="D722" s="105" t="s">
        <v>1516</v>
      </c>
      <c r="E722" s="105" t="s">
        <v>30</v>
      </c>
      <c r="F722" s="105" t="s">
        <v>1524</v>
      </c>
      <c r="G722" s="105" t="s">
        <v>1525</v>
      </c>
      <c r="H722" s="29">
        <v>2026</v>
      </c>
      <c r="I722" s="29">
        <v>2026</v>
      </c>
      <c r="J722" s="156">
        <v>38</v>
      </c>
      <c r="K722" s="156">
        <v>38</v>
      </c>
      <c r="L722" s="157">
        <v>46282</v>
      </c>
      <c r="M722" s="158">
        <v>0.90972222222222221</v>
      </c>
      <c r="N722" s="157">
        <v>46283</v>
      </c>
      <c r="O722" s="158">
        <v>0.25694444444444448</v>
      </c>
      <c r="P722" s="100" t="s">
        <v>1527</v>
      </c>
      <c r="Q722" s="159" t="s">
        <v>57</v>
      </c>
      <c r="R722" s="160" t="s">
        <v>32</v>
      </c>
      <c r="S722" s="161" t="s">
        <v>46</v>
      </c>
      <c r="T722" s="162"/>
      <c r="U722" s="161"/>
      <c r="V722" s="162"/>
      <c r="W722" s="162"/>
      <c r="X722" s="161"/>
      <c r="Y722" s="161"/>
      <c r="Z722" s="162"/>
      <c r="AA722" s="163"/>
      <c r="AB722" s="162"/>
      <c r="AC722" s="164" t="s">
        <v>1451</v>
      </c>
      <c r="AD722" s="81"/>
      <c r="AE722" s="165"/>
      <c r="AF722" s="166"/>
      <c r="AG722" s="167">
        <v>46006</v>
      </c>
      <c r="AH722" s="30"/>
      <c r="AI722" s="168"/>
      <c r="AJ722" s="169"/>
      <c r="AK722" s="169"/>
      <c r="AL722" s="168"/>
      <c r="AM722" s="168"/>
      <c r="AN722" s="168"/>
      <c r="AO722" s="81" t="s">
        <v>79</v>
      </c>
      <c r="AP722" s="169"/>
      <c r="AQ722" s="81"/>
      <c r="AR722" s="170"/>
    </row>
    <row r="723" spans="1:44" s="80" customFormat="1" ht="30" customHeight="1" x14ac:dyDescent="0.3">
      <c r="B723" s="98">
        <v>55</v>
      </c>
      <c r="C723" s="106">
        <v>5526040031</v>
      </c>
      <c r="D723" s="105" t="s">
        <v>1516</v>
      </c>
      <c r="E723" s="105" t="s">
        <v>30</v>
      </c>
      <c r="F723" s="105" t="s">
        <v>1539</v>
      </c>
      <c r="G723" s="105" t="s">
        <v>1540</v>
      </c>
      <c r="H723" s="29">
        <v>2026</v>
      </c>
      <c r="I723" s="29">
        <v>2026</v>
      </c>
      <c r="J723" s="156">
        <v>39</v>
      </c>
      <c r="K723" s="156">
        <v>40</v>
      </c>
      <c r="L723" s="157">
        <v>46286</v>
      </c>
      <c r="M723" s="158">
        <v>0.25</v>
      </c>
      <c r="N723" s="157">
        <v>46299</v>
      </c>
      <c r="O723" s="158">
        <v>0.99930555555555556</v>
      </c>
      <c r="P723" s="100" t="s">
        <v>1541</v>
      </c>
      <c r="Q723" s="159" t="s">
        <v>57</v>
      </c>
      <c r="R723" s="160" t="s">
        <v>32</v>
      </c>
      <c r="S723" s="161" t="s">
        <v>46</v>
      </c>
      <c r="T723" s="162"/>
      <c r="U723" s="161"/>
      <c r="V723" s="162"/>
      <c r="W723" s="162"/>
      <c r="X723" s="161"/>
      <c r="Y723" s="161"/>
      <c r="Z723" s="162"/>
      <c r="AA723" s="163"/>
      <c r="AB723" s="162"/>
      <c r="AC723" s="164" t="s">
        <v>1451</v>
      </c>
      <c r="AD723" s="81"/>
      <c r="AE723" s="165"/>
      <c r="AF723" s="166"/>
      <c r="AG723" s="167">
        <v>46006</v>
      </c>
      <c r="AH723" s="30"/>
      <c r="AI723" s="168"/>
      <c r="AJ723" s="169"/>
      <c r="AK723" s="169"/>
      <c r="AL723" s="168"/>
      <c r="AM723" s="168"/>
      <c r="AN723" s="168"/>
      <c r="AO723" s="81" t="s">
        <v>79</v>
      </c>
      <c r="AP723" s="169"/>
      <c r="AQ723" s="81"/>
      <c r="AR723" s="170"/>
    </row>
    <row r="724" spans="1:44" ht="36" customHeight="1" x14ac:dyDescent="0.3">
      <c r="B724" s="98">
        <v>55</v>
      </c>
      <c r="C724" s="106">
        <v>5526040032</v>
      </c>
      <c r="D724" s="105" t="s">
        <v>1516</v>
      </c>
      <c r="E724" s="105" t="s">
        <v>30</v>
      </c>
      <c r="F724" s="105" t="s">
        <v>1522</v>
      </c>
      <c r="G724" s="105" t="s">
        <v>1525</v>
      </c>
      <c r="H724" s="29">
        <v>2026</v>
      </c>
      <c r="I724" s="29">
        <v>2026</v>
      </c>
      <c r="J724" s="156">
        <v>39</v>
      </c>
      <c r="K724" s="156">
        <v>39</v>
      </c>
      <c r="L724" s="157">
        <v>46286</v>
      </c>
      <c r="M724" s="158">
        <v>0.90625</v>
      </c>
      <c r="N724" s="157">
        <v>46287</v>
      </c>
      <c r="O724" s="158">
        <v>0.25694444444444448</v>
      </c>
      <c r="P724" s="100" t="s">
        <v>1526</v>
      </c>
      <c r="Q724" s="159" t="s">
        <v>57</v>
      </c>
      <c r="R724" s="160" t="s">
        <v>32</v>
      </c>
      <c r="S724" s="161" t="s">
        <v>46</v>
      </c>
      <c r="T724" s="162"/>
      <c r="U724" s="161"/>
      <c r="V724" s="162"/>
      <c r="W724" s="162"/>
      <c r="X724" s="161"/>
      <c r="Y724" s="161"/>
      <c r="Z724" s="162"/>
      <c r="AA724" s="163"/>
      <c r="AB724" s="162"/>
      <c r="AC724" s="164" t="s">
        <v>1451</v>
      </c>
      <c r="AD724" s="81"/>
      <c r="AE724" s="165"/>
      <c r="AF724" s="166"/>
      <c r="AG724" s="167">
        <v>46006</v>
      </c>
      <c r="AH724" s="30"/>
      <c r="AI724" s="168"/>
      <c r="AJ724" s="169"/>
      <c r="AK724" s="169"/>
      <c r="AL724" s="168"/>
      <c r="AM724" s="168"/>
      <c r="AN724" s="168"/>
      <c r="AO724" s="81" t="s">
        <v>79</v>
      </c>
      <c r="AP724" s="169"/>
      <c r="AQ724" s="81"/>
      <c r="AR724" s="170"/>
    </row>
    <row r="725" spans="1:44" ht="43.95" customHeight="1" x14ac:dyDescent="0.3">
      <c r="B725" s="98">
        <v>55</v>
      </c>
      <c r="C725" s="106">
        <v>5526040033</v>
      </c>
      <c r="D725" s="105" t="s">
        <v>1516</v>
      </c>
      <c r="E725" s="105" t="s">
        <v>30</v>
      </c>
      <c r="F725" s="105" t="s">
        <v>1521</v>
      </c>
      <c r="G725" s="105" t="s">
        <v>1524</v>
      </c>
      <c r="H725" s="29">
        <v>2026</v>
      </c>
      <c r="I725" s="29">
        <v>2026</v>
      </c>
      <c r="J725" s="156">
        <v>39</v>
      </c>
      <c r="K725" s="156">
        <v>39</v>
      </c>
      <c r="L725" s="157">
        <v>46287</v>
      </c>
      <c r="M725" s="158">
        <v>0.90625</v>
      </c>
      <c r="N725" s="157">
        <v>46288</v>
      </c>
      <c r="O725" s="158">
        <v>0.26041666666666669</v>
      </c>
      <c r="P725" s="100" t="s">
        <v>1523</v>
      </c>
      <c r="Q725" s="159" t="s">
        <v>57</v>
      </c>
      <c r="R725" s="160" t="s">
        <v>32</v>
      </c>
      <c r="S725" s="161" t="s">
        <v>46</v>
      </c>
      <c r="T725" s="162"/>
      <c r="U725" s="161"/>
      <c r="V725" s="162"/>
      <c r="W725" s="162"/>
      <c r="X725" s="161"/>
      <c r="Y725" s="161"/>
      <c r="Z725" s="162"/>
      <c r="AA725" s="163"/>
      <c r="AB725" s="162"/>
      <c r="AC725" s="164" t="s">
        <v>1451</v>
      </c>
      <c r="AD725" s="81"/>
      <c r="AE725" s="165"/>
      <c r="AF725" s="166"/>
      <c r="AG725" s="167">
        <v>46006</v>
      </c>
      <c r="AH725" s="30"/>
      <c r="AI725" s="168"/>
      <c r="AJ725" s="169"/>
      <c r="AK725" s="169"/>
      <c r="AL725" s="168"/>
      <c r="AM725" s="168"/>
      <c r="AN725" s="168"/>
      <c r="AO725" s="81" t="s">
        <v>79</v>
      </c>
      <c r="AP725" s="169"/>
      <c r="AQ725" s="81"/>
      <c r="AR725" s="170"/>
    </row>
    <row r="726" spans="1:44" ht="40.950000000000003" customHeight="1" x14ac:dyDescent="0.3">
      <c r="B726" s="98">
        <v>55</v>
      </c>
      <c r="C726" s="106">
        <v>5526040034</v>
      </c>
      <c r="D726" s="105" t="s">
        <v>1516</v>
      </c>
      <c r="E726" s="105" t="s">
        <v>30</v>
      </c>
      <c r="F726" s="105" t="s">
        <v>1521</v>
      </c>
      <c r="G726" s="105" t="s">
        <v>1522</v>
      </c>
      <c r="H726" s="29">
        <v>2026</v>
      </c>
      <c r="I726" s="29">
        <v>2026</v>
      </c>
      <c r="J726" s="156">
        <v>39</v>
      </c>
      <c r="K726" s="156">
        <v>39</v>
      </c>
      <c r="L726" s="157">
        <v>46288</v>
      </c>
      <c r="M726" s="158">
        <v>0.90625</v>
      </c>
      <c r="N726" s="157">
        <v>46289</v>
      </c>
      <c r="O726" s="158">
        <v>0.26041666666666669</v>
      </c>
      <c r="P726" s="100" t="s">
        <v>1523</v>
      </c>
      <c r="Q726" s="159" t="s">
        <v>57</v>
      </c>
      <c r="R726" s="160" t="s">
        <v>32</v>
      </c>
      <c r="S726" s="161" t="s">
        <v>46</v>
      </c>
      <c r="T726" s="162"/>
      <c r="U726" s="161"/>
      <c r="V726" s="162"/>
      <c r="W726" s="162"/>
      <c r="X726" s="161"/>
      <c r="Y726" s="161"/>
      <c r="Z726" s="162"/>
      <c r="AA726" s="163"/>
      <c r="AB726" s="162"/>
      <c r="AC726" s="164" t="s">
        <v>1451</v>
      </c>
      <c r="AD726" s="81"/>
      <c r="AE726" s="165"/>
      <c r="AF726" s="166"/>
      <c r="AG726" s="167">
        <v>46006</v>
      </c>
      <c r="AH726" s="30"/>
      <c r="AI726" s="168"/>
      <c r="AJ726" s="169"/>
      <c r="AK726" s="169"/>
      <c r="AL726" s="168"/>
      <c r="AM726" s="168"/>
      <c r="AN726" s="168"/>
      <c r="AO726" s="81" t="s">
        <v>79</v>
      </c>
      <c r="AP726" s="169"/>
      <c r="AQ726" s="81"/>
      <c r="AR726" s="170"/>
    </row>
    <row r="727" spans="1:44" ht="27.6" customHeight="1" x14ac:dyDescent="0.3">
      <c r="B727" s="98">
        <v>55</v>
      </c>
      <c r="C727" s="106">
        <v>5526040035</v>
      </c>
      <c r="D727" s="105" t="s">
        <v>1516</v>
      </c>
      <c r="E727" s="105" t="s">
        <v>30</v>
      </c>
      <c r="F727" s="105" t="s">
        <v>1542</v>
      </c>
      <c r="G727" s="105" t="s">
        <v>1521</v>
      </c>
      <c r="H727" s="29">
        <v>2026</v>
      </c>
      <c r="I727" s="29">
        <v>2026</v>
      </c>
      <c r="J727" s="156">
        <v>39</v>
      </c>
      <c r="K727" s="156">
        <v>39</v>
      </c>
      <c r="L727" s="157">
        <v>46289</v>
      </c>
      <c r="M727" s="158">
        <v>0.89583333333333337</v>
      </c>
      <c r="N727" s="157">
        <v>46290</v>
      </c>
      <c r="O727" s="158">
        <v>0.20833333333333334</v>
      </c>
      <c r="P727" s="100" t="s">
        <v>1543</v>
      </c>
      <c r="Q727" s="159" t="s">
        <v>57</v>
      </c>
      <c r="R727" s="160" t="s">
        <v>32</v>
      </c>
      <c r="S727" s="161" t="s">
        <v>46</v>
      </c>
      <c r="T727" s="162"/>
      <c r="U727" s="161"/>
      <c r="V727" s="162"/>
      <c r="W727" s="162"/>
      <c r="X727" s="161"/>
      <c r="Y727" s="161"/>
      <c r="Z727" s="162"/>
      <c r="AA727" s="163"/>
      <c r="AB727" s="162"/>
      <c r="AC727" s="164" t="s">
        <v>1451</v>
      </c>
      <c r="AD727" s="81"/>
      <c r="AE727" s="165"/>
      <c r="AF727" s="166"/>
      <c r="AG727" s="167">
        <v>46006</v>
      </c>
      <c r="AH727" s="30"/>
      <c r="AI727" s="168"/>
      <c r="AJ727" s="169"/>
      <c r="AK727" s="169"/>
      <c r="AL727" s="168"/>
      <c r="AM727" s="168"/>
      <c r="AN727" s="168"/>
      <c r="AO727" s="81" t="s">
        <v>79</v>
      </c>
      <c r="AP727" s="169"/>
      <c r="AQ727" s="81"/>
      <c r="AR727" s="170"/>
    </row>
    <row r="728" spans="1:44" ht="30.6" customHeight="1" x14ac:dyDescent="0.3">
      <c r="B728" s="98">
        <v>55</v>
      </c>
      <c r="C728" s="106">
        <v>5526040036</v>
      </c>
      <c r="D728" s="105" t="s">
        <v>1516</v>
      </c>
      <c r="E728" s="105" t="s">
        <v>30</v>
      </c>
      <c r="F728" s="105" t="s">
        <v>1518</v>
      </c>
      <c r="G728" s="105" t="s">
        <v>1542</v>
      </c>
      <c r="H728" s="29">
        <v>2026</v>
      </c>
      <c r="I728" s="29">
        <v>2026</v>
      </c>
      <c r="J728" s="156">
        <v>40</v>
      </c>
      <c r="K728" s="156">
        <v>40</v>
      </c>
      <c r="L728" s="157">
        <v>46293</v>
      </c>
      <c r="M728" s="158">
        <v>0.88888888888888884</v>
      </c>
      <c r="N728" s="157">
        <v>46294</v>
      </c>
      <c r="O728" s="158">
        <v>0.16666666666666666</v>
      </c>
      <c r="P728" s="100" t="s">
        <v>1433</v>
      </c>
      <c r="Q728" s="159" t="s">
        <v>57</v>
      </c>
      <c r="R728" s="160" t="s">
        <v>32</v>
      </c>
      <c r="S728" s="161" t="s">
        <v>46</v>
      </c>
      <c r="T728" s="162"/>
      <c r="U728" s="161"/>
      <c r="V728" s="162"/>
      <c r="W728" s="162"/>
      <c r="X728" s="161"/>
      <c r="Y728" s="161"/>
      <c r="Z728" s="162"/>
      <c r="AA728" s="163"/>
      <c r="AB728" s="162"/>
      <c r="AC728" s="164" t="s">
        <v>1451</v>
      </c>
      <c r="AD728" s="81"/>
      <c r="AE728" s="165"/>
      <c r="AF728" s="166"/>
      <c r="AG728" s="167">
        <v>46006</v>
      </c>
      <c r="AH728" s="30"/>
      <c r="AI728" s="168"/>
      <c r="AJ728" s="169"/>
      <c r="AK728" s="169"/>
      <c r="AL728" s="168"/>
      <c r="AM728" s="168"/>
      <c r="AN728" s="168"/>
      <c r="AO728" s="81" t="s">
        <v>79</v>
      </c>
      <c r="AP728" s="169"/>
      <c r="AQ728" s="81"/>
      <c r="AR728" s="170"/>
    </row>
    <row r="729" spans="1:44" s="78" customFormat="1" ht="34.950000000000003" customHeight="1" x14ac:dyDescent="0.3">
      <c r="A729" s="77"/>
      <c r="B729" s="98">
        <v>55</v>
      </c>
      <c r="C729" s="106">
        <v>5526040037</v>
      </c>
      <c r="D729" s="105" t="s">
        <v>1516</v>
      </c>
      <c r="E729" s="105" t="s">
        <v>30</v>
      </c>
      <c r="F729" s="105" t="s">
        <v>1518</v>
      </c>
      <c r="G729" s="105" t="s">
        <v>1544</v>
      </c>
      <c r="H729" s="29">
        <v>2026</v>
      </c>
      <c r="I729" s="29">
        <v>2026</v>
      </c>
      <c r="J729" s="156">
        <v>40</v>
      </c>
      <c r="K729" s="156">
        <v>40</v>
      </c>
      <c r="L729" s="157">
        <v>46294</v>
      </c>
      <c r="M729" s="158">
        <v>0.88888888888888884</v>
      </c>
      <c r="N729" s="157">
        <v>46295</v>
      </c>
      <c r="O729" s="158">
        <v>0.20138888888888887</v>
      </c>
      <c r="P729" s="100" t="s">
        <v>1543</v>
      </c>
      <c r="Q729" s="159" t="s">
        <v>57</v>
      </c>
      <c r="R729" s="160" t="s">
        <v>32</v>
      </c>
      <c r="S729" s="161" t="s">
        <v>46</v>
      </c>
      <c r="T729" s="162"/>
      <c r="U729" s="161"/>
      <c r="V729" s="162"/>
      <c r="W729" s="162"/>
      <c r="X729" s="161"/>
      <c r="Y729" s="161"/>
      <c r="Z729" s="162"/>
      <c r="AA729" s="163"/>
      <c r="AB729" s="162"/>
      <c r="AC729" s="164" t="s">
        <v>1451</v>
      </c>
      <c r="AD729" s="81"/>
      <c r="AE729" s="165"/>
      <c r="AF729" s="166"/>
      <c r="AG729" s="167">
        <v>46006</v>
      </c>
      <c r="AH729" s="30"/>
      <c r="AI729" s="168"/>
      <c r="AJ729" s="169"/>
      <c r="AK729" s="169"/>
      <c r="AL729" s="168"/>
      <c r="AM729" s="168"/>
      <c r="AN729" s="168"/>
      <c r="AO729" s="81" t="s">
        <v>79</v>
      </c>
      <c r="AP729" s="169"/>
      <c r="AQ729" s="81"/>
      <c r="AR729" s="170"/>
    </row>
    <row r="730" spans="1:44" ht="29.4" customHeight="1" x14ac:dyDescent="0.3">
      <c r="B730" s="98">
        <v>55</v>
      </c>
      <c r="C730" s="106">
        <v>5526040038</v>
      </c>
      <c r="D730" s="105" t="s">
        <v>1516</v>
      </c>
      <c r="E730" s="105" t="s">
        <v>30</v>
      </c>
      <c r="F730" s="105" t="s">
        <v>1517</v>
      </c>
      <c r="G730" s="105" t="s">
        <v>1544</v>
      </c>
      <c r="H730" s="29">
        <v>2026</v>
      </c>
      <c r="I730" s="29">
        <v>2026</v>
      </c>
      <c r="J730" s="156">
        <v>40</v>
      </c>
      <c r="K730" s="156">
        <v>40</v>
      </c>
      <c r="L730" s="157">
        <v>46295</v>
      </c>
      <c r="M730" s="158">
        <v>0.89583333333333337</v>
      </c>
      <c r="N730" s="157">
        <v>46296</v>
      </c>
      <c r="O730" s="158">
        <v>0.21875</v>
      </c>
      <c r="P730" s="100" t="s">
        <v>1545</v>
      </c>
      <c r="Q730" s="159" t="s">
        <v>57</v>
      </c>
      <c r="R730" s="160" t="s">
        <v>32</v>
      </c>
      <c r="S730" s="161" t="s">
        <v>46</v>
      </c>
      <c r="T730" s="162"/>
      <c r="U730" s="161"/>
      <c r="V730" s="162"/>
      <c r="W730" s="162"/>
      <c r="X730" s="161"/>
      <c r="Y730" s="161"/>
      <c r="Z730" s="162"/>
      <c r="AA730" s="163"/>
      <c r="AB730" s="162"/>
      <c r="AC730" s="164" t="s">
        <v>1451</v>
      </c>
      <c r="AD730" s="81"/>
      <c r="AE730" s="165"/>
      <c r="AF730" s="166"/>
      <c r="AG730" s="167">
        <v>46006</v>
      </c>
      <c r="AH730" s="30"/>
      <c r="AI730" s="168"/>
      <c r="AJ730" s="169"/>
      <c r="AK730" s="169"/>
      <c r="AL730" s="168"/>
      <c r="AM730" s="168"/>
      <c r="AN730" s="168"/>
      <c r="AO730" s="81" t="s">
        <v>79</v>
      </c>
      <c r="AP730" s="169"/>
      <c r="AQ730" s="81"/>
      <c r="AR730" s="170"/>
    </row>
    <row r="731" spans="1:44" ht="31.5" customHeight="1" x14ac:dyDescent="0.3">
      <c r="B731" s="98">
        <v>55</v>
      </c>
      <c r="C731" s="106">
        <v>5526040039</v>
      </c>
      <c r="D731" s="105" t="s">
        <v>1516</v>
      </c>
      <c r="E731" s="105" t="s">
        <v>30</v>
      </c>
      <c r="F731" s="105" t="s">
        <v>1536</v>
      </c>
      <c r="G731" s="105" t="s">
        <v>1518</v>
      </c>
      <c r="H731" s="29">
        <v>2026</v>
      </c>
      <c r="I731" s="29">
        <v>2026</v>
      </c>
      <c r="J731" s="156">
        <v>40</v>
      </c>
      <c r="K731" s="156">
        <v>40</v>
      </c>
      <c r="L731" s="157">
        <v>46296</v>
      </c>
      <c r="M731" s="158">
        <v>0.90277777777777779</v>
      </c>
      <c r="N731" s="157">
        <v>46297</v>
      </c>
      <c r="O731" s="158">
        <v>0.20138888888888887</v>
      </c>
      <c r="P731" s="100" t="s">
        <v>1546</v>
      </c>
      <c r="Q731" s="159" t="s">
        <v>57</v>
      </c>
      <c r="R731" s="160" t="s">
        <v>32</v>
      </c>
      <c r="S731" s="161" t="s">
        <v>46</v>
      </c>
      <c r="T731" s="162"/>
      <c r="U731" s="161"/>
      <c r="V731" s="162"/>
      <c r="W731" s="162"/>
      <c r="X731" s="161"/>
      <c r="Y731" s="161"/>
      <c r="Z731" s="162"/>
      <c r="AA731" s="163"/>
      <c r="AB731" s="162"/>
      <c r="AC731" s="164" t="s">
        <v>1451</v>
      </c>
      <c r="AD731" s="81"/>
      <c r="AE731" s="165"/>
      <c r="AF731" s="166"/>
      <c r="AG731" s="167">
        <v>46006</v>
      </c>
      <c r="AH731" s="30"/>
      <c r="AI731" s="168"/>
      <c r="AJ731" s="169"/>
      <c r="AK731" s="169"/>
      <c r="AL731" s="168"/>
      <c r="AM731" s="168"/>
      <c r="AN731" s="168"/>
      <c r="AO731" s="81" t="s">
        <v>79</v>
      </c>
      <c r="AP731" s="169"/>
      <c r="AQ731" s="81"/>
      <c r="AR731" s="170"/>
    </row>
    <row r="732" spans="1:44" ht="15.6" x14ac:dyDescent="0.3">
      <c r="B732" s="98">
        <v>55</v>
      </c>
      <c r="C732" s="106">
        <v>5526040040</v>
      </c>
      <c r="D732" s="105" t="s">
        <v>1516</v>
      </c>
      <c r="E732" s="105" t="s">
        <v>30</v>
      </c>
      <c r="F732" s="105" t="s">
        <v>1547</v>
      </c>
      <c r="G732" s="105" t="s">
        <v>1539</v>
      </c>
      <c r="H732" s="29">
        <v>2026</v>
      </c>
      <c r="I732" s="29">
        <v>2026</v>
      </c>
      <c r="J732" s="156">
        <v>41</v>
      </c>
      <c r="K732" s="156">
        <v>43</v>
      </c>
      <c r="L732" s="157">
        <v>46300</v>
      </c>
      <c r="M732" s="158">
        <v>0.16666666666666666</v>
      </c>
      <c r="N732" s="157">
        <v>46316</v>
      </c>
      <c r="O732" s="158">
        <v>0.99930555555555556</v>
      </c>
      <c r="P732" s="100" t="s">
        <v>1548</v>
      </c>
      <c r="Q732" s="159" t="s">
        <v>57</v>
      </c>
      <c r="R732" s="160" t="s">
        <v>32</v>
      </c>
      <c r="S732" s="161" t="s">
        <v>46</v>
      </c>
      <c r="T732" s="162"/>
      <c r="U732" s="161"/>
      <c r="V732" s="162"/>
      <c r="W732" s="162"/>
      <c r="X732" s="161"/>
      <c r="Y732" s="161"/>
      <c r="Z732" s="162"/>
      <c r="AA732" s="163"/>
      <c r="AB732" s="162"/>
      <c r="AC732" s="164" t="s">
        <v>1451</v>
      </c>
      <c r="AD732" s="81"/>
      <c r="AE732" s="165"/>
      <c r="AF732" s="166"/>
      <c r="AG732" s="167">
        <v>46006</v>
      </c>
      <c r="AH732" s="30"/>
      <c r="AI732" s="168"/>
      <c r="AJ732" s="169"/>
      <c r="AK732" s="169"/>
      <c r="AL732" s="168"/>
      <c r="AM732" s="168"/>
      <c r="AN732" s="168"/>
      <c r="AO732" s="81" t="s">
        <v>79</v>
      </c>
      <c r="AP732" s="169"/>
      <c r="AQ732" s="81"/>
      <c r="AR732" s="170"/>
    </row>
    <row r="733" spans="1:44" ht="15.6" x14ac:dyDescent="0.3">
      <c r="B733" s="98">
        <v>55</v>
      </c>
      <c r="C733" s="106">
        <v>5526040041</v>
      </c>
      <c r="D733" s="105" t="s">
        <v>1516</v>
      </c>
      <c r="E733" s="105" t="s">
        <v>30</v>
      </c>
      <c r="F733" s="105" t="s">
        <v>1532</v>
      </c>
      <c r="G733" s="105" t="s">
        <v>1533</v>
      </c>
      <c r="H733" s="29">
        <v>2026</v>
      </c>
      <c r="I733" s="29">
        <v>2026</v>
      </c>
      <c r="J733" s="156">
        <v>41</v>
      </c>
      <c r="K733" s="156">
        <v>41</v>
      </c>
      <c r="L733" s="157">
        <v>46300</v>
      </c>
      <c r="M733" s="158">
        <v>0.90972222222222221</v>
      </c>
      <c r="N733" s="157">
        <v>46301</v>
      </c>
      <c r="O733" s="158">
        <v>0.20486111111111113</v>
      </c>
      <c r="P733" s="100" t="s">
        <v>1549</v>
      </c>
      <c r="Q733" s="159" t="s">
        <v>57</v>
      </c>
      <c r="R733" s="160" t="s">
        <v>32</v>
      </c>
      <c r="S733" s="161" t="s">
        <v>46</v>
      </c>
      <c r="T733" s="162"/>
      <c r="U733" s="161"/>
      <c r="V733" s="162"/>
      <c r="W733" s="162"/>
      <c r="X733" s="161"/>
      <c r="Y733" s="161"/>
      <c r="Z733" s="162"/>
      <c r="AA733" s="163"/>
      <c r="AB733" s="162"/>
      <c r="AC733" s="164" t="s">
        <v>1451</v>
      </c>
      <c r="AD733" s="81"/>
      <c r="AE733" s="165"/>
      <c r="AF733" s="166"/>
      <c r="AG733" s="167">
        <v>46006</v>
      </c>
      <c r="AH733" s="30"/>
      <c r="AI733" s="168"/>
      <c r="AJ733" s="169"/>
      <c r="AK733" s="169"/>
      <c r="AL733" s="168"/>
      <c r="AM733" s="168"/>
      <c r="AN733" s="168"/>
      <c r="AO733" s="81" t="s">
        <v>79</v>
      </c>
      <c r="AP733" s="169"/>
      <c r="AQ733" s="81"/>
      <c r="AR733" s="170"/>
    </row>
    <row r="734" spans="1:44" ht="21.6" customHeight="1" x14ac:dyDescent="0.3">
      <c r="B734" s="98">
        <v>55</v>
      </c>
      <c r="C734" s="106">
        <v>5526040042</v>
      </c>
      <c r="D734" s="105" t="s">
        <v>1516</v>
      </c>
      <c r="E734" s="105" t="s">
        <v>30</v>
      </c>
      <c r="F734" s="105" t="s">
        <v>1535</v>
      </c>
      <c r="G734" s="105" t="s">
        <v>1536</v>
      </c>
      <c r="H734" s="29">
        <v>2026</v>
      </c>
      <c r="I734" s="29">
        <v>2026</v>
      </c>
      <c r="J734" s="156">
        <v>41</v>
      </c>
      <c r="K734" s="156">
        <v>41</v>
      </c>
      <c r="L734" s="157">
        <v>46301</v>
      </c>
      <c r="M734" s="158">
        <v>0.90972222222222221</v>
      </c>
      <c r="N734" s="157">
        <v>46302</v>
      </c>
      <c r="O734" s="158">
        <v>0.20486111111111113</v>
      </c>
      <c r="P734" s="100" t="s">
        <v>1549</v>
      </c>
      <c r="Q734" s="159" t="s">
        <v>57</v>
      </c>
      <c r="R734" s="160" t="s">
        <v>32</v>
      </c>
      <c r="S734" s="161" t="s">
        <v>46</v>
      </c>
      <c r="T734" s="162"/>
      <c r="U734" s="161"/>
      <c r="V734" s="162"/>
      <c r="W734" s="162"/>
      <c r="X734" s="161"/>
      <c r="Y734" s="161"/>
      <c r="Z734" s="162"/>
      <c r="AA734" s="163"/>
      <c r="AB734" s="162"/>
      <c r="AC734" s="164" t="s">
        <v>1451</v>
      </c>
      <c r="AD734" s="81"/>
      <c r="AE734" s="165"/>
      <c r="AF734" s="166"/>
      <c r="AG734" s="167">
        <v>46006</v>
      </c>
      <c r="AH734" s="30"/>
      <c r="AI734" s="168"/>
      <c r="AJ734" s="169"/>
      <c r="AK734" s="169"/>
      <c r="AL734" s="168"/>
      <c r="AM734" s="168"/>
      <c r="AN734" s="168"/>
      <c r="AO734" s="81" t="s">
        <v>79</v>
      </c>
      <c r="AP734" s="169"/>
      <c r="AQ734" s="81"/>
      <c r="AR734" s="170"/>
    </row>
    <row r="735" spans="1:44" ht="67.8" customHeight="1" x14ac:dyDescent="0.3">
      <c r="B735" s="98">
        <v>55</v>
      </c>
      <c r="C735" s="106">
        <v>5526040043</v>
      </c>
      <c r="D735" s="105" t="s">
        <v>1516</v>
      </c>
      <c r="E735" s="105" t="s">
        <v>30</v>
      </c>
      <c r="F735" s="105" t="s">
        <v>1535</v>
      </c>
      <c r="G735" s="105" t="s">
        <v>1532</v>
      </c>
      <c r="H735" s="29">
        <v>2026</v>
      </c>
      <c r="I735" s="29">
        <v>2026</v>
      </c>
      <c r="J735" s="156">
        <v>41</v>
      </c>
      <c r="K735" s="156">
        <v>41</v>
      </c>
      <c r="L735" s="157">
        <v>46302</v>
      </c>
      <c r="M735" s="158">
        <v>0.90972222222222221</v>
      </c>
      <c r="N735" s="157">
        <v>46303</v>
      </c>
      <c r="O735" s="158">
        <v>0.21180555555555555</v>
      </c>
      <c r="P735" s="100" t="s">
        <v>1438</v>
      </c>
      <c r="Q735" s="159" t="s">
        <v>57</v>
      </c>
      <c r="R735" s="160" t="s">
        <v>32</v>
      </c>
      <c r="S735" s="161" t="s">
        <v>46</v>
      </c>
      <c r="T735" s="162"/>
      <c r="U735" s="161"/>
      <c r="V735" s="162"/>
      <c r="W735" s="162"/>
      <c r="X735" s="161"/>
      <c r="Y735" s="161"/>
      <c r="Z735" s="162"/>
      <c r="AA735" s="163"/>
      <c r="AB735" s="162"/>
      <c r="AC735" s="164" t="s">
        <v>1451</v>
      </c>
      <c r="AD735" s="81"/>
      <c r="AE735" s="165"/>
      <c r="AF735" s="166"/>
      <c r="AG735" s="167">
        <v>46006</v>
      </c>
      <c r="AH735" s="30"/>
      <c r="AI735" s="168"/>
      <c r="AJ735" s="169"/>
      <c r="AK735" s="169"/>
      <c r="AL735" s="168"/>
      <c r="AM735" s="168"/>
      <c r="AN735" s="168"/>
      <c r="AO735" s="81" t="s">
        <v>79</v>
      </c>
      <c r="AP735" s="169"/>
      <c r="AQ735" s="81"/>
      <c r="AR735" s="170"/>
    </row>
    <row r="736" spans="1:44" s="80" customFormat="1" ht="27.75" customHeight="1" x14ac:dyDescent="0.3">
      <c r="B736" s="98">
        <v>55</v>
      </c>
      <c r="C736" s="106">
        <v>5526040044</v>
      </c>
      <c r="D736" s="105" t="s">
        <v>1516</v>
      </c>
      <c r="E736" s="105" t="s">
        <v>30</v>
      </c>
      <c r="F736" s="105" t="s">
        <v>1550</v>
      </c>
      <c r="G736" s="105" t="s">
        <v>1532</v>
      </c>
      <c r="H736" s="29">
        <v>2026</v>
      </c>
      <c r="I736" s="29">
        <v>2026</v>
      </c>
      <c r="J736" s="156">
        <v>41</v>
      </c>
      <c r="K736" s="156">
        <v>41</v>
      </c>
      <c r="L736" s="157">
        <v>46303</v>
      </c>
      <c r="M736" s="158">
        <v>0.91666666666666663</v>
      </c>
      <c r="N736" s="157">
        <v>46304</v>
      </c>
      <c r="O736" s="158">
        <v>0.20833333333333334</v>
      </c>
      <c r="P736" s="100" t="s">
        <v>1420</v>
      </c>
      <c r="Q736" s="159" t="s">
        <v>57</v>
      </c>
      <c r="R736" s="160" t="s">
        <v>32</v>
      </c>
      <c r="S736" s="161" t="s">
        <v>46</v>
      </c>
      <c r="T736" s="162"/>
      <c r="U736" s="161"/>
      <c r="V736" s="162"/>
      <c r="W736" s="162"/>
      <c r="X736" s="161"/>
      <c r="Y736" s="161"/>
      <c r="Z736" s="162"/>
      <c r="AA736" s="163"/>
      <c r="AB736" s="162"/>
      <c r="AC736" s="164" t="s">
        <v>1451</v>
      </c>
      <c r="AD736" s="81"/>
      <c r="AE736" s="165"/>
      <c r="AF736" s="166"/>
      <c r="AG736" s="167">
        <v>46006</v>
      </c>
      <c r="AH736" s="30"/>
      <c r="AI736" s="168"/>
      <c r="AJ736" s="169"/>
      <c r="AK736" s="169"/>
      <c r="AL736" s="168"/>
      <c r="AM736" s="168"/>
      <c r="AN736" s="168"/>
      <c r="AO736" s="81" t="s">
        <v>79</v>
      </c>
      <c r="AP736" s="169"/>
      <c r="AQ736" s="81"/>
      <c r="AR736" s="170"/>
    </row>
    <row r="737" spans="1:44" ht="15.6" x14ac:dyDescent="0.3">
      <c r="B737" s="98">
        <v>55</v>
      </c>
      <c r="C737" s="106">
        <v>5526040045</v>
      </c>
      <c r="D737" s="105" t="s">
        <v>1516</v>
      </c>
      <c r="E737" s="105" t="s">
        <v>30</v>
      </c>
      <c r="F737" s="105" t="s">
        <v>1551</v>
      </c>
      <c r="G737" s="105" t="s">
        <v>1540</v>
      </c>
      <c r="H737" s="29">
        <v>2026</v>
      </c>
      <c r="I737" s="29">
        <v>2026</v>
      </c>
      <c r="J737" s="156">
        <v>44</v>
      </c>
      <c r="K737" s="156">
        <v>44</v>
      </c>
      <c r="L737" s="157">
        <v>46321</v>
      </c>
      <c r="M737" s="158">
        <v>0.95486111111111116</v>
      </c>
      <c r="N737" s="157">
        <v>46322</v>
      </c>
      <c r="O737" s="158">
        <v>0.20833333333333334</v>
      </c>
      <c r="P737" s="100" t="s">
        <v>1552</v>
      </c>
      <c r="Q737" s="159" t="s">
        <v>57</v>
      </c>
      <c r="R737" s="160" t="s">
        <v>1398</v>
      </c>
      <c r="S737" s="161" t="s">
        <v>46</v>
      </c>
      <c r="T737" s="162"/>
      <c r="U737" s="161"/>
      <c r="V737" s="162"/>
      <c r="W737" s="162"/>
      <c r="X737" s="161"/>
      <c r="Y737" s="161"/>
      <c r="Z737" s="162"/>
      <c r="AA737" s="163"/>
      <c r="AB737" s="162"/>
      <c r="AC737" s="164" t="s">
        <v>1451</v>
      </c>
      <c r="AD737" s="81"/>
      <c r="AE737" s="165"/>
      <c r="AF737" s="166"/>
      <c r="AG737" s="167">
        <v>46006</v>
      </c>
      <c r="AH737" s="30"/>
      <c r="AI737" s="168"/>
      <c r="AJ737" s="169"/>
      <c r="AK737" s="169"/>
      <c r="AL737" s="168"/>
      <c r="AM737" s="168"/>
      <c r="AN737" s="168"/>
      <c r="AO737" s="81" t="s">
        <v>79</v>
      </c>
      <c r="AP737" s="169"/>
      <c r="AQ737" s="81"/>
      <c r="AR737" s="170"/>
    </row>
    <row r="738" spans="1:44" ht="15.6" x14ac:dyDescent="0.3">
      <c r="B738" s="98">
        <v>55</v>
      </c>
      <c r="C738" s="106">
        <v>5526040046</v>
      </c>
      <c r="D738" s="105" t="s">
        <v>1516</v>
      </c>
      <c r="E738" s="105" t="s">
        <v>30</v>
      </c>
      <c r="F738" s="105" t="s">
        <v>1553</v>
      </c>
      <c r="G738" s="105" t="s">
        <v>1551</v>
      </c>
      <c r="H738" s="29">
        <v>2026</v>
      </c>
      <c r="I738" s="29">
        <v>2026</v>
      </c>
      <c r="J738" s="156">
        <v>44</v>
      </c>
      <c r="K738" s="156">
        <v>44</v>
      </c>
      <c r="L738" s="157">
        <v>46322</v>
      </c>
      <c r="M738" s="158">
        <v>0.95833333333333337</v>
      </c>
      <c r="N738" s="157">
        <v>46323</v>
      </c>
      <c r="O738" s="158">
        <v>0.20833333333333334</v>
      </c>
      <c r="P738" s="100" t="s">
        <v>395</v>
      </c>
      <c r="Q738" s="159" t="s">
        <v>57</v>
      </c>
      <c r="R738" s="160" t="s">
        <v>1398</v>
      </c>
      <c r="S738" s="161" t="s">
        <v>46</v>
      </c>
      <c r="T738" s="162"/>
      <c r="U738" s="161"/>
      <c r="V738" s="162"/>
      <c r="W738" s="162"/>
      <c r="X738" s="161"/>
      <c r="Y738" s="161"/>
      <c r="Z738" s="162"/>
      <c r="AA738" s="163"/>
      <c r="AB738" s="162"/>
      <c r="AC738" s="164" t="s">
        <v>1451</v>
      </c>
      <c r="AD738" s="81"/>
      <c r="AE738" s="165"/>
      <c r="AF738" s="166"/>
      <c r="AG738" s="167">
        <v>46006</v>
      </c>
      <c r="AH738" s="30"/>
      <c r="AI738" s="168"/>
      <c r="AJ738" s="169"/>
      <c r="AK738" s="169"/>
      <c r="AL738" s="168"/>
      <c r="AM738" s="168"/>
      <c r="AN738" s="168"/>
      <c r="AO738" s="81" t="s">
        <v>79</v>
      </c>
      <c r="AP738" s="169"/>
      <c r="AQ738" s="81"/>
      <c r="AR738" s="170"/>
    </row>
    <row r="739" spans="1:44" ht="15.6" x14ac:dyDescent="0.3">
      <c r="B739" s="98">
        <v>55</v>
      </c>
      <c r="C739" s="106">
        <v>5526040047</v>
      </c>
      <c r="D739" s="105" t="s">
        <v>1516</v>
      </c>
      <c r="E739" s="105" t="s">
        <v>30</v>
      </c>
      <c r="F739" s="105" t="s">
        <v>1539</v>
      </c>
      <c r="G739" s="105" t="s">
        <v>1551</v>
      </c>
      <c r="H739" s="29">
        <v>2026</v>
      </c>
      <c r="I739" s="29">
        <v>2026</v>
      </c>
      <c r="J739" s="156">
        <v>44</v>
      </c>
      <c r="K739" s="156">
        <v>44</v>
      </c>
      <c r="L739" s="157">
        <v>46323</v>
      </c>
      <c r="M739" s="158">
        <v>0.96180555555555547</v>
      </c>
      <c r="N739" s="157">
        <v>46324</v>
      </c>
      <c r="O739" s="158">
        <v>0.20833333333333334</v>
      </c>
      <c r="P739" s="100" t="s">
        <v>1554</v>
      </c>
      <c r="Q739" s="159" t="s">
        <v>57</v>
      </c>
      <c r="R739" s="160" t="s">
        <v>1398</v>
      </c>
      <c r="S739" s="161" t="s">
        <v>46</v>
      </c>
      <c r="T739" s="162"/>
      <c r="U739" s="161"/>
      <c r="V739" s="162"/>
      <c r="W739" s="162"/>
      <c r="X739" s="161"/>
      <c r="Y739" s="161"/>
      <c r="Z739" s="162"/>
      <c r="AA739" s="163"/>
      <c r="AB739" s="162"/>
      <c r="AC739" s="164" t="s">
        <v>1451</v>
      </c>
      <c r="AD739" s="81"/>
      <c r="AE739" s="165"/>
      <c r="AF739" s="166"/>
      <c r="AG739" s="167">
        <v>46006</v>
      </c>
      <c r="AH739" s="30"/>
      <c r="AI739" s="168"/>
      <c r="AJ739" s="169"/>
      <c r="AK739" s="169"/>
      <c r="AL739" s="168"/>
      <c r="AM739" s="168"/>
      <c r="AN739" s="168"/>
      <c r="AO739" s="81" t="s">
        <v>79</v>
      </c>
      <c r="AP739" s="169"/>
      <c r="AQ739" s="81"/>
      <c r="AR739" s="170"/>
    </row>
    <row r="740" spans="1:44" s="78" customFormat="1" ht="15.6" x14ac:dyDescent="0.3">
      <c r="A740" s="77"/>
      <c r="B740" s="98">
        <v>55</v>
      </c>
      <c r="C740" s="106">
        <v>5526040048</v>
      </c>
      <c r="D740" s="105" t="s">
        <v>1516</v>
      </c>
      <c r="E740" s="105" t="s">
        <v>30</v>
      </c>
      <c r="F740" s="105" t="s">
        <v>1555</v>
      </c>
      <c r="G740" s="105" t="s">
        <v>1553</v>
      </c>
      <c r="H740" s="29">
        <v>2026</v>
      </c>
      <c r="I740" s="29">
        <v>2026</v>
      </c>
      <c r="J740" s="156">
        <v>44</v>
      </c>
      <c r="K740" s="156">
        <v>44</v>
      </c>
      <c r="L740" s="157">
        <v>46324</v>
      </c>
      <c r="M740" s="158">
        <v>0.96180555555555547</v>
      </c>
      <c r="N740" s="157">
        <v>46325</v>
      </c>
      <c r="O740" s="158">
        <v>0.20833333333333334</v>
      </c>
      <c r="P740" s="100" t="s">
        <v>1554</v>
      </c>
      <c r="Q740" s="159" t="s">
        <v>57</v>
      </c>
      <c r="R740" s="160" t="s">
        <v>1398</v>
      </c>
      <c r="S740" s="161" t="s">
        <v>46</v>
      </c>
      <c r="T740" s="162"/>
      <c r="U740" s="161"/>
      <c r="V740" s="162"/>
      <c r="W740" s="162"/>
      <c r="X740" s="161"/>
      <c r="Y740" s="161"/>
      <c r="Z740" s="162"/>
      <c r="AA740" s="163"/>
      <c r="AB740" s="162"/>
      <c r="AC740" s="164" t="s">
        <v>1451</v>
      </c>
      <c r="AD740" s="81"/>
      <c r="AE740" s="165"/>
      <c r="AF740" s="166"/>
      <c r="AG740" s="167">
        <v>46006</v>
      </c>
      <c r="AH740" s="30"/>
      <c r="AI740" s="168"/>
      <c r="AJ740" s="169"/>
      <c r="AK740" s="169"/>
      <c r="AL740" s="168"/>
      <c r="AM740" s="168"/>
      <c r="AN740" s="168"/>
      <c r="AO740" s="81" t="s">
        <v>79</v>
      </c>
      <c r="AP740" s="169"/>
      <c r="AQ740" s="81"/>
      <c r="AR740" s="170"/>
    </row>
    <row r="741" spans="1:44" s="78" customFormat="1" ht="15.6" x14ac:dyDescent="0.3">
      <c r="A741" s="77"/>
      <c r="B741" s="98">
        <v>55</v>
      </c>
      <c r="C741" s="106">
        <v>5526040049</v>
      </c>
      <c r="D741" s="105" t="s">
        <v>1516</v>
      </c>
      <c r="E741" s="105" t="s">
        <v>30</v>
      </c>
      <c r="F741" s="105" t="s">
        <v>1556</v>
      </c>
      <c r="G741" s="105" t="s">
        <v>1539</v>
      </c>
      <c r="H741" s="29">
        <v>2026</v>
      </c>
      <c r="I741" s="29">
        <v>2026</v>
      </c>
      <c r="J741" s="156">
        <v>45</v>
      </c>
      <c r="K741" s="156">
        <v>45</v>
      </c>
      <c r="L741" s="157">
        <v>46328</v>
      </c>
      <c r="M741" s="158">
        <v>0.9375</v>
      </c>
      <c r="N741" s="157">
        <v>46329</v>
      </c>
      <c r="O741" s="158">
        <v>0.20138888888888887</v>
      </c>
      <c r="P741" s="100" t="s">
        <v>1434</v>
      </c>
      <c r="Q741" s="159" t="s">
        <v>57</v>
      </c>
      <c r="R741" s="160" t="s">
        <v>1398</v>
      </c>
      <c r="S741" s="161" t="s">
        <v>46</v>
      </c>
      <c r="T741" s="162"/>
      <c r="U741" s="161"/>
      <c r="V741" s="162"/>
      <c r="W741" s="162"/>
      <c r="X741" s="161"/>
      <c r="Y741" s="161"/>
      <c r="Z741" s="162"/>
      <c r="AA741" s="163"/>
      <c r="AB741" s="162"/>
      <c r="AC741" s="164" t="s">
        <v>1451</v>
      </c>
      <c r="AD741" s="81"/>
      <c r="AE741" s="165"/>
      <c r="AF741" s="166"/>
      <c r="AG741" s="167">
        <v>46006</v>
      </c>
      <c r="AH741" s="30"/>
      <c r="AI741" s="168"/>
      <c r="AJ741" s="169"/>
      <c r="AK741" s="169"/>
      <c r="AL741" s="168"/>
      <c r="AM741" s="168"/>
      <c r="AN741" s="168"/>
      <c r="AO741" s="81" t="s">
        <v>79</v>
      </c>
      <c r="AP741" s="169"/>
      <c r="AQ741" s="81"/>
      <c r="AR741" s="170"/>
    </row>
    <row r="742" spans="1:44" ht="41.4" customHeight="1" x14ac:dyDescent="0.3">
      <c r="B742" s="98">
        <v>55</v>
      </c>
      <c r="C742" s="106">
        <v>5526040050</v>
      </c>
      <c r="D742" s="105" t="s">
        <v>1516</v>
      </c>
      <c r="E742" s="105" t="s">
        <v>30</v>
      </c>
      <c r="F742" s="105" t="s">
        <v>1557</v>
      </c>
      <c r="G742" s="105" t="s">
        <v>1555</v>
      </c>
      <c r="H742" s="29">
        <v>2026</v>
      </c>
      <c r="I742" s="29">
        <v>2026</v>
      </c>
      <c r="J742" s="156">
        <v>45</v>
      </c>
      <c r="K742" s="156">
        <v>45</v>
      </c>
      <c r="L742" s="157">
        <v>46329</v>
      </c>
      <c r="M742" s="158">
        <v>0.93055555555555547</v>
      </c>
      <c r="N742" s="157">
        <v>46330</v>
      </c>
      <c r="O742" s="158">
        <v>0.20833333333333334</v>
      </c>
      <c r="P742" s="100" t="s">
        <v>1433</v>
      </c>
      <c r="Q742" s="159" t="s">
        <v>57</v>
      </c>
      <c r="R742" s="160" t="s">
        <v>1398</v>
      </c>
      <c r="S742" s="161" t="s">
        <v>46</v>
      </c>
      <c r="T742" s="162"/>
      <c r="U742" s="161"/>
      <c r="V742" s="162"/>
      <c r="W742" s="162"/>
      <c r="X742" s="161"/>
      <c r="Y742" s="161"/>
      <c r="Z742" s="162"/>
      <c r="AA742" s="163"/>
      <c r="AB742" s="162"/>
      <c r="AC742" s="164" t="s">
        <v>1451</v>
      </c>
      <c r="AD742" s="81"/>
      <c r="AE742" s="165"/>
      <c r="AF742" s="166"/>
      <c r="AG742" s="167">
        <v>46006</v>
      </c>
      <c r="AH742" s="30"/>
      <c r="AI742" s="168"/>
      <c r="AJ742" s="169"/>
      <c r="AK742" s="169"/>
      <c r="AL742" s="168"/>
      <c r="AM742" s="168"/>
      <c r="AN742" s="168"/>
      <c r="AO742" s="81" t="s">
        <v>79</v>
      </c>
      <c r="AP742" s="169"/>
      <c r="AQ742" s="81"/>
      <c r="AR742" s="170"/>
    </row>
    <row r="743" spans="1:44" ht="15.6" x14ac:dyDescent="0.3">
      <c r="B743" s="98">
        <v>55</v>
      </c>
      <c r="C743" s="106">
        <v>5526040051</v>
      </c>
      <c r="D743" s="105" t="s">
        <v>1516</v>
      </c>
      <c r="E743" s="105" t="s">
        <v>30</v>
      </c>
      <c r="F743" s="105" t="s">
        <v>1557</v>
      </c>
      <c r="G743" s="105" t="s">
        <v>1556</v>
      </c>
      <c r="H743" s="29">
        <v>2026</v>
      </c>
      <c r="I743" s="29">
        <v>2026</v>
      </c>
      <c r="J743" s="156">
        <v>45</v>
      </c>
      <c r="K743" s="156">
        <v>45</v>
      </c>
      <c r="L743" s="157">
        <v>46330</v>
      </c>
      <c r="M743" s="158">
        <v>0.93055555555555547</v>
      </c>
      <c r="N743" s="157">
        <v>46331</v>
      </c>
      <c r="O743" s="158">
        <v>0.21527777777777779</v>
      </c>
      <c r="P743" s="100" t="s">
        <v>1443</v>
      </c>
      <c r="Q743" s="159" t="s">
        <v>57</v>
      </c>
      <c r="R743" s="160" t="s">
        <v>1398</v>
      </c>
      <c r="S743" s="161" t="s">
        <v>46</v>
      </c>
      <c r="T743" s="162"/>
      <c r="U743" s="161"/>
      <c r="V743" s="162"/>
      <c r="W743" s="162"/>
      <c r="X743" s="161"/>
      <c r="Y743" s="161"/>
      <c r="Z743" s="162"/>
      <c r="AA743" s="163"/>
      <c r="AB743" s="162"/>
      <c r="AC743" s="164" t="s">
        <v>1451</v>
      </c>
      <c r="AD743" s="81"/>
      <c r="AE743" s="165"/>
      <c r="AF743" s="166"/>
      <c r="AG743" s="167">
        <v>46006</v>
      </c>
      <c r="AH743" s="30"/>
      <c r="AI743" s="168"/>
      <c r="AJ743" s="169"/>
      <c r="AK743" s="169"/>
      <c r="AL743" s="168"/>
      <c r="AM743" s="168"/>
      <c r="AN743" s="168"/>
      <c r="AO743" s="81" t="s">
        <v>79</v>
      </c>
      <c r="AP743" s="169"/>
      <c r="AQ743" s="81"/>
      <c r="AR743" s="170"/>
    </row>
    <row r="744" spans="1:44" ht="15.6" x14ac:dyDescent="0.3">
      <c r="B744" s="98">
        <v>55</v>
      </c>
      <c r="C744" s="106">
        <v>5526040052</v>
      </c>
      <c r="D744" s="105" t="s">
        <v>1516</v>
      </c>
      <c r="E744" s="105" t="s">
        <v>30</v>
      </c>
      <c r="F744" s="105" t="s">
        <v>1558</v>
      </c>
      <c r="G744" s="105" t="s">
        <v>1556</v>
      </c>
      <c r="H744" s="29">
        <v>2026</v>
      </c>
      <c r="I744" s="29">
        <v>2026</v>
      </c>
      <c r="J744" s="156">
        <v>45</v>
      </c>
      <c r="K744" s="156">
        <v>45</v>
      </c>
      <c r="L744" s="157">
        <v>46331</v>
      </c>
      <c r="M744" s="158">
        <v>0.92708333333333337</v>
      </c>
      <c r="N744" s="157">
        <v>46332</v>
      </c>
      <c r="O744" s="158">
        <v>0.21527777777777779</v>
      </c>
      <c r="P744" s="100" t="s">
        <v>1510</v>
      </c>
      <c r="Q744" s="159" t="s">
        <v>57</v>
      </c>
      <c r="R744" s="160" t="s">
        <v>1398</v>
      </c>
      <c r="S744" s="161" t="s">
        <v>46</v>
      </c>
      <c r="T744" s="162"/>
      <c r="U744" s="161"/>
      <c r="V744" s="162"/>
      <c r="W744" s="162"/>
      <c r="X744" s="161"/>
      <c r="Y744" s="161"/>
      <c r="Z744" s="162"/>
      <c r="AA744" s="163"/>
      <c r="AB744" s="162"/>
      <c r="AC744" s="164" t="s">
        <v>1451</v>
      </c>
      <c r="AD744" s="81"/>
      <c r="AE744" s="165"/>
      <c r="AF744" s="166"/>
      <c r="AG744" s="167">
        <v>46006</v>
      </c>
      <c r="AH744" s="30"/>
      <c r="AI744" s="168"/>
      <c r="AJ744" s="169"/>
      <c r="AK744" s="169"/>
      <c r="AL744" s="168"/>
      <c r="AM744" s="168"/>
      <c r="AN744" s="168"/>
      <c r="AO744" s="81" t="s">
        <v>79</v>
      </c>
      <c r="AP744" s="169"/>
      <c r="AQ744" s="81"/>
      <c r="AR744" s="170"/>
    </row>
    <row r="745" spans="1:44" ht="15.6" x14ac:dyDescent="0.3">
      <c r="B745" s="98">
        <v>55</v>
      </c>
      <c r="C745" s="106">
        <v>5526040053</v>
      </c>
      <c r="D745" s="105" t="s">
        <v>1516</v>
      </c>
      <c r="E745" s="105" t="s">
        <v>30</v>
      </c>
      <c r="F745" s="105" t="s">
        <v>1559</v>
      </c>
      <c r="G745" s="105" t="s">
        <v>1557</v>
      </c>
      <c r="H745" s="29">
        <v>2026</v>
      </c>
      <c r="I745" s="29">
        <v>2026</v>
      </c>
      <c r="J745" s="156">
        <v>46</v>
      </c>
      <c r="K745" s="156">
        <v>46</v>
      </c>
      <c r="L745" s="157">
        <v>46335</v>
      </c>
      <c r="M745" s="158">
        <v>0.92361111111111116</v>
      </c>
      <c r="N745" s="157">
        <v>46336</v>
      </c>
      <c r="O745" s="158">
        <v>0.21527777777777779</v>
      </c>
      <c r="P745" s="100" t="s">
        <v>1420</v>
      </c>
      <c r="Q745" s="159" t="s">
        <v>57</v>
      </c>
      <c r="R745" s="160" t="s">
        <v>1398</v>
      </c>
      <c r="S745" s="161" t="s">
        <v>46</v>
      </c>
      <c r="T745" s="162"/>
      <c r="U745" s="161"/>
      <c r="V745" s="162"/>
      <c r="W745" s="162"/>
      <c r="X745" s="161"/>
      <c r="Y745" s="161"/>
      <c r="Z745" s="162"/>
      <c r="AA745" s="163"/>
      <c r="AB745" s="162"/>
      <c r="AC745" s="164" t="s">
        <v>1451</v>
      </c>
      <c r="AD745" s="81"/>
      <c r="AE745" s="165"/>
      <c r="AF745" s="166"/>
      <c r="AG745" s="167">
        <v>46006</v>
      </c>
      <c r="AH745" s="30"/>
      <c r="AI745" s="168"/>
      <c r="AJ745" s="169"/>
      <c r="AK745" s="169"/>
      <c r="AL745" s="168"/>
      <c r="AM745" s="168"/>
      <c r="AN745" s="168"/>
      <c r="AO745" s="81" t="s">
        <v>79</v>
      </c>
      <c r="AP745" s="169"/>
      <c r="AQ745" s="81"/>
      <c r="AR745" s="170"/>
    </row>
    <row r="746" spans="1:44" ht="15.6" x14ac:dyDescent="0.3">
      <c r="B746" s="98">
        <v>55</v>
      </c>
      <c r="C746" s="106">
        <v>5526040054</v>
      </c>
      <c r="D746" s="105" t="s">
        <v>1516</v>
      </c>
      <c r="E746" s="105" t="s">
        <v>30</v>
      </c>
      <c r="F746" s="105" t="s">
        <v>1547</v>
      </c>
      <c r="G746" s="105" t="s">
        <v>1557</v>
      </c>
      <c r="H746" s="29">
        <v>2026</v>
      </c>
      <c r="I746" s="29">
        <v>2026</v>
      </c>
      <c r="J746" s="156">
        <v>46</v>
      </c>
      <c r="K746" s="156">
        <v>46</v>
      </c>
      <c r="L746" s="157">
        <v>46336</v>
      </c>
      <c r="M746" s="158">
        <v>0.92708333333333337</v>
      </c>
      <c r="N746" s="157">
        <v>46337</v>
      </c>
      <c r="O746" s="158">
        <v>0.21527777777777779</v>
      </c>
      <c r="P746" s="100" t="s">
        <v>1510</v>
      </c>
      <c r="Q746" s="159" t="s">
        <v>57</v>
      </c>
      <c r="R746" s="160" t="s">
        <v>1398</v>
      </c>
      <c r="S746" s="161" t="s">
        <v>46</v>
      </c>
      <c r="T746" s="162"/>
      <c r="U746" s="161"/>
      <c r="V746" s="162"/>
      <c r="W746" s="162"/>
      <c r="X746" s="161"/>
      <c r="Y746" s="161"/>
      <c r="Z746" s="162"/>
      <c r="AA746" s="163"/>
      <c r="AB746" s="162"/>
      <c r="AC746" s="164" t="s">
        <v>1451</v>
      </c>
      <c r="AD746" s="81"/>
      <c r="AE746" s="165"/>
      <c r="AF746" s="166"/>
      <c r="AG746" s="167">
        <v>46006</v>
      </c>
      <c r="AH746" s="30"/>
      <c r="AI746" s="168"/>
      <c r="AJ746" s="169"/>
      <c r="AK746" s="169"/>
      <c r="AL746" s="168"/>
      <c r="AM746" s="168"/>
      <c r="AN746" s="168"/>
      <c r="AO746" s="81" t="s">
        <v>79</v>
      </c>
      <c r="AP746" s="169"/>
      <c r="AQ746" s="81"/>
      <c r="AR746" s="170"/>
    </row>
    <row r="747" spans="1:44" ht="15.6" x14ac:dyDescent="0.3">
      <c r="B747" s="98">
        <v>55</v>
      </c>
      <c r="C747" s="106">
        <v>5526040055</v>
      </c>
      <c r="D747" s="105" t="s">
        <v>1516</v>
      </c>
      <c r="E747" s="105" t="s">
        <v>30</v>
      </c>
      <c r="F747" s="105" t="s">
        <v>1529</v>
      </c>
      <c r="G747" s="105" t="s">
        <v>1539</v>
      </c>
      <c r="H747" s="29">
        <v>2026</v>
      </c>
      <c r="I747" s="29">
        <v>2026</v>
      </c>
      <c r="J747" s="156">
        <v>48</v>
      </c>
      <c r="K747" s="156">
        <v>48</v>
      </c>
      <c r="L747" s="157">
        <v>46349</v>
      </c>
      <c r="M747" s="158">
        <v>0.94791666666666663</v>
      </c>
      <c r="N747" s="157">
        <v>46350</v>
      </c>
      <c r="O747" s="158">
        <v>0.20138888888888887</v>
      </c>
      <c r="P747" s="100" t="s">
        <v>1552</v>
      </c>
      <c r="Q747" s="159" t="s">
        <v>57</v>
      </c>
      <c r="R747" s="160" t="s">
        <v>32</v>
      </c>
      <c r="S747" s="161" t="s">
        <v>46</v>
      </c>
      <c r="T747" s="162"/>
      <c r="U747" s="161"/>
      <c r="V747" s="162"/>
      <c r="W747" s="162"/>
      <c r="X747" s="161"/>
      <c r="Y747" s="161"/>
      <c r="Z747" s="162"/>
      <c r="AA747" s="163"/>
      <c r="AB747" s="162"/>
      <c r="AC747" s="164" t="s">
        <v>1451</v>
      </c>
      <c r="AD747" s="81"/>
      <c r="AE747" s="165"/>
      <c r="AF747" s="166"/>
      <c r="AG747" s="167">
        <v>46006</v>
      </c>
      <c r="AH747" s="30"/>
      <c r="AI747" s="168"/>
      <c r="AJ747" s="169"/>
      <c r="AK747" s="169"/>
      <c r="AL747" s="168"/>
      <c r="AM747" s="168"/>
      <c r="AN747" s="168"/>
      <c r="AO747" s="81" t="s">
        <v>79</v>
      </c>
      <c r="AP747" s="169"/>
      <c r="AQ747" s="81"/>
      <c r="AR747" s="170"/>
    </row>
    <row r="748" spans="1:44" ht="15.6" x14ac:dyDescent="0.3">
      <c r="B748" s="98">
        <v>55</v>
      </c>
      <c r="C748" s="106">
        <v>5526040056</v>
      </c>
      <c r="D748" s="105" t="s">
        <v>1516</v>
      </c>
      <c r="E748" s="105" t="s">
        <v>30</v>
      </c>
      <c r="F748" s="105" t="s">
        <v>1529</v>
      </c>
      <c r="G748" s="105" t="s">
        <v>1539</v>
      </c>
      <c r="H748" s="29">
        <v>2026</v>
      </c>
      <c r="I748" s="29">
        <v>2026</v>
      </c>
      <c r="J748" s="156">
        <v>48</v>
      </c>
      <c r="K748" s="156">
        <v>48</v>
      </c>
      <c r="L748" s="157">
        <v>46350</v>
      </c>
      <c r="M748" s="158">
        <v>0.94791666666666663</v>
      </c>
      <c r="N748" s="157">
        <v>46351</v>
      </c>
      <c r="O748" s="158">
        <v>0.20138888888888887</v>
      </c>
      <c r="P748" s="100" t="s">
        <v>1552</v>
      </c>
      <c r="Q748" s="159" t="s">
        <v>57</v>
      </c>
      <c r="R748" s="160" t="s">
        <v>32</v>
      </c>
      <c r="S748" s="161" t="s">
        <v>46</v>
      </c>
      <c r="T748" s="162"/>
      <c r="U748" s="161"/>
      <c r="V748" s="162"/>
      <c r="W748" s="162"/>
      <c r="X748" s="161"/>
      <c r="Y748" s="161"/>
      <c r="Z748" s="162"/>
      <c r="AA748" s="163"/>
      <c r="AB748" s="162"/>
      <c r="AC748" s="164" t="s">
        <v>1451</v>
      </c>
      <c r="AD748" s="81"/>
      <c r="AE748" s="165"/>
      <c r="AF748" s="166"/>
      <c r="AG748" s="167">
        <v>46006</v>
      </c>
      <c r="AH748" s="30"/>
      <c r="AI748" s="168"/>
      <c r="AJ748" s="169"/>
      <c r="AK748" s="169"/>
      <c r="AL748" s="168"/>
      <c r="AM748" s="168"/>
      <c r="AN748" s="168"/>
      <c r="AO748" s="81" t="s">
        <v>79</v>
      </c>
      <c r="AP748" s="169"/>
      <c r="AQ748" s="81"/>
      <c r="AR748" s="170"/>
    </row>
    <row r="749" spans="1:44" x14ac:dyDescent="0.3">
      <c r="B749" s="93"/>
      <c r="C749" s="49"/>
      <c r="D749" s="105"/>
      <c r="E749" s="105"/>
      <c r="F749" s="105"/>
      <c r="G749" s="105"/>
      <c r="H749" s="29"/>
      <c r="I749" s="29"/>
      <c r="J749" s="156"/>
      <c r="K749" s="156"/>
      <c r="L749" s="157"/>
      <c r="M749" s="158"/>
      <c r="N749" s="157"/>
      <c r="O749" s="158"/>
      <c r="P749" s="100"/>
      <c r="Q749" s="105"/>
      <c r="R749" s="31"/>
      <c r="S749" s="31"/>
      <c r="T749" s="110"/>
      <c r="U749" s="110"/>
      <c r="V749" s="110"/>
      <c r="W749" s="110"/>
      <c r="X749" s="110"/>
      <c r="Y749" s="110"/>
      <c r="Z749" s="110"/>
      <c r="AA749" s="81"/>
      <c r="AB749" s="110"/>
      <c r="AC749" s="30"/>
      <c r="AD749" s="110"/>
      <c r="AE749" s="30"/>
      <c r="AF749" s="32"/>
      <c r="AG749" s="94"/>
      <c r="AH749" s="30"/>
      <c r="AI749" s="30"/>
      <c r="AJ749" s="30"/>
      <c r="AK749" s="31"/>
      <c r="AL749" s="31"/>
      <c r="AM749" s="31"/>
      <c r="AN749" s="31"/>
      <c r="AO749" s="31"/>
      <c r="AP749" s="31"/>
      <c r="AQ749" s="31"/>
      <c r="AR749" s="31"/>
    </row>
    <row r="750" spans="1:44" x14ac:dyDescent="0.3">
      <c r="B750" s="93"/>
      <c r="C750" s="95"/>
      <c r="D750" s="105"/>
      <c r="E750" s="105"/>
      <c r="F750" s="105"/>
      <c r="G750" s="105"/>
      <c r="H750" s="29"/>
      <c r="I750" s="29"/>
      <c r="J750" s="156"/>
      <c r="K750" s="156"/>
      <c r="L750" s="157"/>
      <c r="M750" s="158"/>
      <c r="N750" s="157"/>
      <c r="O750" s="158"/>
      <c r="P750" s="100"/>
      <c r="Q750" s="105"/>
      <c r="R750" s="31"/>
      <c r="S750" s="110"/>
      <c r="T750" s="110"/>
      <c r="U750" s="110"/>
      <c r="V750" s="110"/>
      <c r="W750" s="110"/>
      <c r="X750" s="110"/>
      <c r="Y750" s="110"/>
      <c r="Z750" s="110"/>
      <c r="AA750" s="30"/>
      <c r="AB750" s="110"/>
      <c r="AC750" s="30"/>
      <c r="AD750" s="110"/>
      <c r="AE750" s="30"/>
      <c r="AF750" s="32"/>
      <c r="AG750" s="94"/>
      <c r="AH750" s="30"/>
      <c r="AI750" s="30"/>
      <c r="AJ750" s="30"/>
      <c r="AK750" s="113"/>
      <c r="AL750" s="113"/>
      <c r="AM750" s="113"/>
      <c r="AN750" s="113"/>
      <c r="AO750" s="113"/>
      <c r="AP750" s="113"/>
      <c r="AQ750" s="113"/>
      <c r="AR750" s="43"/>
    </row>
    <row r="751" spans="1:44" x14ac:dyDescent="0.3">
      <c r="B751" s="127" t="s">
        <v>685</v>
      </c>
      <c r="C751" s="114">
        <v>7906</v>
      </c>
      <c r="D751" s="118" t="s">
        <v>688</v>
      </c>
      <c r="E751" s="118" t="s">
        <v>30</v>
      </c>
      <c r="F751" s="124" t="s">
        <v>351</v>
      </c>
      <c r="G751" s="124" t="s">
        <v>216</v>
      </c>
      <c r="H751" s="122">
        <v>2025</v>
      </c>
      <c r="I751" s="122">
        <v>2025</v>
      </c>
      <c r="J751" s="122">
        <v>42</v>
      </c>
      <c r="K751" s="122">
        <v>50</v>
      </c>
      <c r="L751" s="188">
        <v>45943</v>
      </c>
      <c r="M751" s="123">
        <v>0.29166666666666669</v>
      </c>
      <c r="N751" s="188">
        <v>46001</v>
      </c>
      <c r="O751" s="123">
        <v>0.58333333333333337</v>
      </c>
      <c r="P751" s="120" t="s">
        <v>1560</v>
      </c>
      <c r="Q751" s="120" t="s">
        <v>57</v>
      </c>
      <c r="R751" s="128" t="s">
        <v>32</v>
      </c>
      <c r="S751" s="128"/>
      <c r="T751" s="130" t="s">
        <v>43</v>
      </c>
      <c r="U751" s="110"/>
      <c r="V751" s="129"/>
      <c r="W751" s="110"/>
      <c r="X751" s="129" t="s">
        <v>140</v>
      </c>
      <c r="Y751" s="110"/>
      <c r="Z751" s="129" t="s">
        <v>141</v>
      </c>
      <c r="AA751" s="110">
        <v>20</v>
      </c>
      <c r="AB751" s="129"/>
      <c r="AC751" s="131" t="s">
        <v>350</v>
      </c>
      <c r="AD751" s="117"/>
      <c r="AE751" s="114" t="s">
        <v>61</v>
      </c>
      <c r="AF751" s="116"/>
      <c r="AG751" s="132">
        <v>45996</v>
      </c>
      <c r="AH751" s="114"/>
      <c r="AI751" s="114"/>
      <c r="AJ751" s="114"/>
      <c r="AK751" s="114"/>
      <c r="AL751" s="115"/>
      <c r="AM751" s="115"/>
      <c r="AN751" s="114"/>
      <c r="AO751" s="114"/>
      <c r="AP751" s="114"/>
      <c r="AQ751" s="114"/>
      <c r="AR751" s="114"/>
    </row>
    <row r="752" spans="1:44" x14ac:dyDescent="0.3">
      <c r="B752" s="127" t="s">
        <v>685</v>
      </c>
      <c r="C752" s="114">
        <v>7907</v>
      </c>
      <c r="D752" s="118" t="s">
        <v>1101</v>
      </c>
      <c r="E752" s="118" t="s">
        <v>30</v>
      </c>
      <c r="F752" s="124" t="s">
        <v>1102</v>
      </c>
      <c r="G752" s="124" t="s">
        <v>1102</v>
      </c>
      <c r="H752" s="122">
        <v>2026</v>
      </c>
      <c r="I752" s="122">
        <v>2026</v>
      </c>
      <c r="J752" s="122">
        <v>25</v>
      </c>
      <c r="K752" s="122">
        <v>53</v>
      </c>
      <c r="L752" s="188">
        <v>46192</v>
      </c>
      <c r="M752" s="123">
        <v>0.41666666666666702</v>
      </c>
      <c r="N752" s="188">
        <v>46387</v>
      </c>
      <c r="O752" s="123">
        <v>0.79166666666666696</v>
      </c>
      <c r="P752" s="120" t="s">
        <v>1561</v>
      </c>
      <c r="Q752" s="120" t="s">
        <v>57</v>
      </c>
      <c r="R752" s="128" t="s">
        <v>32</v>
      </c>
      <c r="S752" s="128"/>
      <c r="T752" s="130"/>
      <c r="U752" s="110"/>
      <c r="V752" s="129"/>
      <c r="W752" s="110"/>
      <c r="X752" s="129"/>
      <c r="Y752" s="110"/>
      <c r="Z752" s="129"/>
      <c r="AA752" s="110"/>
      <c r="AB752" s="129"/>
      <c r="AC752" s="131" t="s">
        <v>1100</v>
      </c>
      <c r="AD752" s="117"/>
      <c r="AE752" s="114" t="s">
        <v>61</v>
      </c>
      <c r="AF752" s="116"/>
      <c r="AG752" s="132">
        <v>45996</v>
      </c>
      <c r="AH752" s="114"/>
      <c r="AI752" s="114"/>
      <c r="AJ752" s="114"/>
      <c r="AK752" s="114"/>
      <c r="AL752" s="115"/>
      <c r="AM752" s="115"/>
      <c r="AN752" s="114"/>
      <c r="AO752" s="114"/>
      <c r="AP752" s="114"/>
      <c r="AQ752" s="114"/>
      <c r="AR752" s="114"/>
    </row>
    <row r="753" spans="2:44" x14ac:dyDescent="0.3">
      <c r="B753" s="127" t="s">
        <v>685</v>
      </c>
      <c r="C753" s="114">
        <v>7908</v>
      </c>
      <c r="D753" s="118" t="s">
        <v>686</v>
      </c>
      <c r="E753" s="118" t="s">
        <v>30</v>
      </c>
      <c r="F753" s="124" t="s">
        <v>689</v>
      </c>
      <c r="G753" s="124" t="s">
        <v>687</v>
      </c>
      <c r="H753" s="122">
        <v>2026</v>
      </c>
      <c r="I753" s="122">
        <v>2026</v>
      </c>
      <c r="J753" s="122">
        <v>49</v>
      </c>
      <c r="K753" s="122">
        <v>50</v>
      </c>
      <c r="L753" s="188">
        <v>46360</v>
      </c>
      <c r="M753" s="123">
        <v>0.45833333333333298</v>
      </c>
      <c r="N753" s="188">
        <v>46369</v>
      </c>
      <c r="O753" s="123">
        <v>0.83333333333333304</v>
      </c>
      <c r="P753" s="120" t="s">
        <v>1562</v>
      </c>
      <c r="Q753" s="120" t="s">
        <v>57</v>
      </c>
      <c r="R753" s="128" t="s">
        <v>32</v>
      </c>
      <c r="S753" s="128"/>
      <c r="T753" s="130" t="s">
        <v>45</v>
      </c>
      <c r="U753" s="110"/>
      <c r="V753" s="129"/>
      <c r="W753" s="110"/>
      <c r="X753" s="129"/>
      <c r="Y753" s="110"/>
      <c r="Z753" s="129"/>
      <c r="AA753" s="110"/>
      <c r="AB753" s="129"/>
      <c r="AC753" s="131" t="s">
        <v>350</v>
      </c>
      <c r="AD753" s="117"/>
      <c r="AE753" s="114" t="s">
        <v>61</v>
      </c>
      <c r="AF753" s="116"/>
      <c r="AG753" s="132">
        <v>45996</v>
      </c>
      <c r="AH753" s="114"/>
      <c r="AI753" s="114"/>
      <c r="AJ753" s="114"/>
      <c r="AK753" s="114"/>
      <c r="AL753" s="115"/>
      <c r="AM753" s="115"/>
      <c r="AN753" s="114"/>
      <c r="AO753" s="114"/>
      <c r="AP753" s="114"/>
      <c r="AQ753" s="114"/>
      <c r="AR753" s="114"/>
    </row>
    <row r="754" spans="2:44" ht="27.6" customHeight="1" x14ac:dyDescent="0.3">
      <c r="B754" s="127" t="s">
        <v>685</v>
      </c>
      <c r="C754" s="114">
        <v>7909</v>
      </c>
      <c r="D754" s="118" t="s">
        <v>686</v>
      </c>
      <c r="E754" s="118" t="s">
        <v>30</v>
      </c>
      <c r="F754" s="124" t="s">
        <v>687</v>
      </c>
      <c r="G754" s="124" t="s">
        <v>349</v>
      </c>
      <c r="H754" s="122">
        <v>2026</v>
      </c>
      <c r="I754" s="122">
        <v>2026</v>
      </c>
      <c r="J754" s="122">
        <v>18</v>
      </c>
      <c r="K754" s="122">
        <v>22</v>
      </c>
      <c r="L754" s="188">
        <v>46146</v>
      </c>
      <c r="M754" s="123">
        <v>0.29166666666666669</v>
      </c>
      <c r="N754" s="188">
        <v>46173</v>
      </c>
      <c r="O754" s="123">
        <v>0.625</v>
      </c>
      <c r="P754" s="120" t="s">
        <v>1563</v>
      </c>
      <c r="Q754" s="120" t="s">
        <v>57</v>
      </c>
      <c r="R754" s="128" t="s">
        <v>32</v>
      </c>
      <c r="S754" s="128"/>
      <c r="T754" s="130" t="s">
        <v>45</v>
      </c>
      <c r="U754" s="110"/>
      <c r="V754" s="129"/>
      <c r="W754" s="110"/>
      <c r="X754" s="129"/>
      <c r="Y754" s="110"/>
      <c r="Z754" s="129"/>
      <c r="AA754" s="110"/>
      <c r="AB754" s="129"/>
      <c r="AC754" s="131" t="s">
        <v>350</v>
      </c>
      <c r="AD754" s="117"/>
      <c r="AE754" s="114" t="s">
        <v>61</v>
      </c>
      <c r="AF754" s="116"/>
      <c r="AG754" s="132">
        <v>45996</v>
      </c>
      <c r="AH754" s="114"/>
      <c r="AI754" s="114"/>
      <c r="AJ754" s="114"/>
      <c r="AK754" s="114"/>
      <c r="AL754" s="115"/>
      <c r="AM754" s="115"/>
      <c r="AN754" s="114"/>
      <c r="AO754" s="114"/>
      <c r="AP754" s="114"/>
      <c r="AQ754" s="114"/>
      <c r="AR754" s="114"/>
    </row>
    <row r="755" spans="2:44" x14ac:dyDescent="0.3">
      <c r="B755" s="127" t="s">
        <v>685</v>
      </c>
      <c r="C755" s="114">
        <v>7910</v>
      </c>
      <c r="D755" s="118" t="s">
        <v>688</v>
      </c>
      <c r="E755" s="118" t="s">
        <v>30</v>
      </c>
      <c r="F755" s="124" t="s">
        <v>215</v>
      </c>
      <c r="G755" s="124" t="s">
        <v>351</v>
      </c>
      <c r="H755" s="122">
        <v>2026</v>
      </c>
      <c r="I755" s="122">
        <v>2026</v>
      </c>
      <c r="J755" s="122">
        <v>27</v>
      </c>
      <c r="K755" s="122">
        <v>38</v>
      </c>
      <c r="L755" s="188">
        <v>46204</v>
      </c>
      <c r="M755" s="123">
        <v>0.29166666666666669</v>
      </c>
      <c r="N755" s="188">
        <v>46280</v>
      </c>
      <c r="O755" s="123">
        <v>0.79166666666666663</v>
      </c>
      <c r="P755" s="120" t="s">
        <v>1564</v>
      </c>
      <c r="Q755" s="120" t="s">
        <v>57</v>
      </c>
      <c r="R755" s="128" t="s">
        <v>32</v>
      </c>
      <c r="S755" s="128"/>
      <c r="T755" s="130" t="s">
        <v>45</v>
      </c>
      <c r="U755" s="110"/>
      <c r="V755" s="129"/>
      <c r="W755" s="110"/>
      <c r="X755" s="129" t="s">
        <v>140</v>
      </c>
      <c r="Y755" s="110"/>
      <c r="Z755" s="129" t="s">
        <v>141</v>
      </c>
      <c r="AA755" s="110">
        <v>20</v>
      </c>
      <c r="AB755" s="129"/>
      <c r="AC755" s="131" t="s">
        <v>350</v>
      </c>
      <c r="AD755" s="117"/>
      <c r="AE755" s="114" t="s">
        <v>61</v>
      </c>
      <c r="AF755" s="116"/>
      <c r="AG755" s="132">
        <v>45996</v>
      </c>
      <c r="AH755" s="114"/>
      <c r="AI755" s="114"/>
      <c r="AJ755" s="114"/>
      <c r="AK755" s="114"/>
      <c r="AL755" s="115"/>
      <c r="AM755" s="115"/>
      <c r="AN755" s="114"/>
      <c r="AO755" s="114"/>
      <c r="AP755" s="114"/>
      <c r="AQ755" s="114"/>
      <c r="AR755" s="114"/>
    </row>
    <row r="756" spans="2:44" x14ac:dyDescent="0.3">
      <c r="B756" s="127" t="s">
        <v>685</v>
      </c>
      <c r="C756" s="114">
        <v>7911</v>
      </c>
      <c r="D756" s="118" t="s">
        <v>688</v>
      </c>
      <c r="E756" s="118" t="s">
        <v>30</v>
      </c>
      <c r="F756" s="124" t="s">
        <v>215</v>
      </c>
      <c r="G756" s="124" t="s">
        <v>351</v>
      </c>
      <c r="H756" s="122">
        <v>2026</v>
      </c>
      <c r="I756" s="122">
        <v>2026</v>
      </c>
      <c r="J756" s="122">
        <v>38</v>
      </c>
      <c r="K756" s="122">
        <v>50</v>
      </c>
      <c r="L756" s="188">
        <v>46281</v>
      </c>
      <c r="M756" s="123">
        <v>0.29166666666666669</v>
      </c>
      <c r="N756" s="188">
        <v>46366</v>
      </c>
      <c r="O756" s="123">
        <v>0.79166666666666663</v>
      </c>
      <c r="P756" s="120" t="s">
        <v>1565</v>
      </c>
      <c r="Q756" s="120" t="s">
        <v>57</v>
      </c>
      <c r="R756" s="128" t="s">
        <v>32</v>
      </c>
      <c r="S756" s="128"/>
      <c r="T756" s="130" t="s">
        <v>43</v>
      </c>
      <c r="U756" s="110"/>
      <c r="V756" s="129"/>
      <c r="W756" s="110"/>
      <c r="X756" s="129" t="s">
        <v>140</v>
      </c>
      <c r="Y756" s="110"/>
      <c r="Z756" s="129" t="s">
        <v>141</v>
      </c>
      <c r="AA756" s="110">
        <v>20</v>
      </c>
      <c r="AB756" s="129"/>
      <c r="AC756" s="131" t="s">
        <v>350</v>
      </c>
      <c r="AD756" s="117"/>
      <c r="AE756" s="114" t="s">
        <v>61</v>
      </c>
      <c r="AF756" s="116"/>
      <c r="AG756" s="132">
        <v>45996</v>
      </c>
      <c r="AH756" s="114"/>
      <c r="AI756" s="114"/>
      <c r="AJ756" s="114"/>
      <c r="AK756" s="114"/>
      <c r="AL756" s="115"/>
      <c r="AM756" s="115"/>
      <c r="AN756" s="114"/>
      <c r="AO756" s="114"/>
      <c r="AP756" s="114"/>
      <c r="AQ756" s="114"/>
      <c r="AR756" s="114"/>
    </row>
    <row r="757" spans="2:44" x14ac:dyDescent="0.3">
      <c r="B757" s="127" t="s">
        <v>685</v>
      </c>
      <c r="C757" s="114">
        <v>7912</v>
      </c>
      <c r="D757" s="118" t="s">
        <v>688</v>
      </c>
      <c r="E757" s="118" t="s">
        <v>30</v>
      </c>
      <c r="F757" s="124" t="s">
        <v>214</v>
      </c>
      <c r="G757" s="124" t="s">
        <v>1566</v>
      </c>
      <c r="H757" s="122">
        <v>2026</v>
      </c>
      <c r="I757" s="122">
        <v>2026</v>
      </c>
      <c r="J757" s="122">
        <v>15</v>
      </c>
      <c r="K757" s="122">
        <v>19</v>
      </c>
      <c r="L757" s="188">
        <v>46113</v>
      </c>
      <c r="M757" s="123">
        <v>0.29166666666666669</v>
      </c>
      <c r="N757" s="188">
        <v>46152</v>
      </c>
      <c r="O757" s="123">
        <v>0.79166666666666663</v>
      </c>
      <c r="P757" s="120" t="s">
        <v>1567</v>
      </c>
      <c r="Q757" s="120" t="s">
        <v>57</v>
      </c>
      <c r="R757" s="128" t="s">
        <v>32</v>
      </c>
      <c r="S757" s="128"/>
      <c r="T757" s="130" t="s">
        <v>43</v>
      </c>
      <c r="U757" s="110"/>
      <c r="V757" s="129"/>
      <c r="W757" s="110"/>
      <c r="X757" s="129" t="s">
        <v>140</v>
      </c>
      <c r="Y757" s="110"/>
      <c r="Z757" s="129" t="s">
        <v>141</v>
      </c>
      <c r="AA757" s="110">
        <v>20</v>
      </c>
      <c r="AB757" s="129"/>
      <c r="AC757" s="131" t="s">
        <v>350</v>
      </c>
      <c r="AD757" s="117"/>
      <c r="AE757" s="114" t="s">
        <v>61</v>
      </c>
      <c r="AF757" s="116"/>
      <c r="AG757" s="132">
        <v>45996</v>
      </c>
      <c r="AH757" s="114"/>
      <c r="AI757" s="114"/>
      <c r="AJ757" s="114"/>
      <c r="AK757" s="114"/>
      <c r="AL757" s="115"/>
      <c r="AM757" s="115"/>
      <c r="AN757" s="114"/>
      <c r="AO757" s="114"/>
      <c r="AP757" s="114"/>
      <c r="AQ757" s="114"/>
      <c r="AR757" s="114"/>
    </row>
    <row r="758" spans="2:44" x14ac:dyDescent="0.3">
      <c r="B758" s="127" t="s">
        <v>685</v>
      </c>
      <c r="C758" s="114">
        <v>7913</v>
      </c>
      <c r="D758" s="118" t="s">
        <v>688</v>
      </c>
      <c r="E758" s="118" t="s">
        <v>30</v>
      </c>
      <c r="F758" s="124" t="s">
        <v>214</v>
      </c>
      <c r="G758" s="124" t="s">
        <v>214</v>
      </c>
      <c r="H758" s="122">
        <v>2026</v>
      </c>
      <c r="I758" s="122">
        <v>2026</v>
      </c>
      <c r="J758" s="122">
        <v>2</v>
      </c>
      <c r="K758" s="122">
        <v>27</v>
      </c>
      <c r="L758" s="188">
        <v>46032</v>
      </c>
      <c r="M758" s="123">
        <v>0.29166666666666669</v>
      </c>
      <c r="N758" s="188">
        <v>46202</v>
      </c>
      <c r="O758" s="123">
        <v>0.79166666666666663</v>
      </c>
      <c r="P758" s="120" t="s">
        <v>1568</v>
      </c>
      <c r="Q758" s="120" t="s">
        <v>57</v>
      </c>
      <c r="R758" s="128" t="s">
        <v>32</v>
      </c>
      <c r="S758" s="128"/>
      <c r="T758" s="130"/>
      <c r="U758" s="110"/>
      <c r="V758" s="129"/>
      <c r="W758" s="110"/>
      <c r="X758" s="129"/>
      <c r="Y758" s="110"/>
      <c r="Z758" s="129"/>
      <c r="AA758" s="110"/>
      <c r="AB758" s="129"/>
      <c r="AC758" s="131" t="s">
        <v>1100</v>
      </c>
      <c r="AD758" s="117"/>
      <c r="AE758" s="114" t="s">
        <v>61</v>
      </c>
      <c r="AF758" s="116"/>
      <c r="AG758" s="132">
        <v>45996</v>
      </c>
      <c r="AH758" s="114"/>
      <c r="AI758" s="114"/>
      <c r="AJ758" s="114"/>
      <c r="AK758" s="114"/>
      <c r="AL758" s="115"/>
      <c r="AM758" s="115"/>
      <c r="AN758" s="114"/>
      <c r="AO758" s="114"/>
      <c r="AP758" s="114"/>
      <c r="AQ758" s="114"/>
      <c r="AR758" s="114"/>
    </row>
    <row r="759" spans="2:44" x14ac:dyDescent="0.3">
      <c r="B759" s="127" t="s">
        <v>685</v>
      </c>
      <c r="C759" s="114">
        <v>7914</v>
      </c>
      <c r="D759" s="118" t="s">
        <v>688</v>
      </c>
      <c r="E759" s="118" t="s">
        <v>30</v>
      </c>
      <c r="F759" s="124" t="s">
        <v>1566</v>
      </c>
      <c r="G759" s="124" t="s">
        <v>1566</v>
      </c>
      <c r="H759" s="122">
        <v>2026</v>
      </c>
      <c r="I759" s="122">
        <v>2026</v>
      </c>
      <c r="J759" s="122">
        <v>2</v>
      </c>
      <c r="K759" s="122">
        <v>26</v>
      </c>
      <c r="L759" s="188">
        <v>46033</v>
      </c>
      <c r="M759" s="123">
        <v>0.29166666666666669</v>
      </c>
      <c r="N759" s="188">
        <v>46198</v>
      </c>
      <c r="O759" s="123">
        <v>0.79166666666666663</v>
      </c>
      <c r="P759" s="120" t="s">
        <v>1569</v>
      </c>
      <c r="Q759" s="120" t="s">
        <v>57</v>
      </c>
      <c r="R759" s="128" t="s">
        <v>32</v>
      </c>
      <c r="S759" s="128"/>
      <c r="T759" s="130"/>
      <c r="U759" s="110"/>
      <c r="V759" s="129"/>
      <c r="W759" s="110"/>
      <c r="X759" s="129"/>
      <c r="Y759" s="110"/>
      <c r="Z759" s="129"/>
      <c r="AA759" s="110"/>
      <c r="AB759" s="129"/>
      <c r="AC759" s="131" t="s">
        <v>1100</v>
      </c>
      <c r="AD759" s="117"/>
      <c r="AE759" s="114" t="s">
        <v>61</v>
      </c>
      <c r="AF759" s="116"/>
      <c r="AG759" s="132">
        <v>45996</v>
      </c>
      <c r="AH759" s="114"/>
      <c r="AI759" s="114"/>
      <c r="AJ759" s="114"/>
      <c r="AK759" s="114"/>
      <c r="AL759" s="115"/>
      <c r="AM759" s="115"/>
      <c r="AN759" s="114"/>
      <c r="AO759" s="114"/>
      <c r="AP759" s="114"/>
      <c r="AQ759" s="114"/>
      <c r="AR759" s="114"/>
    </row>
    <row r="760" spans="2:44" ht="40.799999999999997" x14ac:dyDescent="0.3">
      <c r="B760" s="127" t="s">
        <v>685</v>
      </c>
      <c r="C760" s="114">
        <v>7915</v>
      </c>
      <c r="D760" s="118" t="s">
        <v>688</v>
      </c>
      <c r="E760" s="118" t="s">
        <v>30</v>
      </c>
      <c r="F760" s="124" t="s">
        <v>218</v>
      </c>
      <c r="G760" s="124" t="s">
        <v>219</v>
      </c>
      <c r="H760" s="122">
        <v>2026</v>
      </c>
      <c r="I760" s="122">
        <v>2026</v>
      </c>
      <c r="J760" s="122" t="s">
        <v>1570</v>
      </c>
      <c r="K760" s="122" t="s">
        <v>1570</v>
      </c>
      <c r="L760" s="119" t="s">
        <v>1571</v>
      </c>
      <c r="M760" s="123">
        <v>0.29166666666666669</v>
      </c>
      <c r="N760" s="119" t="s">
        <v>1572</v>
      </c>
      <c r="O760" s="123">
        <v>0.79166666666666663</v>
      </c>
      <c r="P760" s="123" t="s">
        <v>1573</v>
      </c>
      <c r="Q760" s="120" t="s">
        <v>57</v>
      </c>
      <c r="R760" s="128" t="s">
        <v>32</v>
      </c>
      <c r="S760" s="128" t="s">
        <v>46</v>
      </c>
      <c r="T760" s="130"/>
      <c r="U760" s="110"/>
      <c r="V760" s="129"/>
      <c r="W760" s="110"/>
      <c r="X760" s="129"/>
      <c r="Y760" s="110"/>
      <c r="Z760" s="129"/>
      <c r="AA760" s="110"/>
      <c r="AB760" s="129"/>
      <c r="AC760" s="131" t="s">
        <v>350</v>
      </c>
      <c r="AD760" s="117"/>
      <c r="AE760" s="114" t="s">
        <v>61</v>
      </c>
      <c r="AF760" s="116"/>
      <c r="AG760" s="132">
        <v>45996</v>
      </c>
      <c r="AH760" s="114"/>
      <c r="AI760" s="114"/>
      <c r="AJ760" s="114"/>
      <c r="AK760" s="114"/>
      <c r="AL760" s="115"/>
      <c r="AM760" s="115"/>
      <c r="AN760" s="114"/>
      <c r="AO760" s="114"/>
      <c r="AP760" s="114"/>
      <c r="AQ760" s="114"/>
      <c r="AR760" s="114"/>
    </row>
    <row r="761" spans="2:44" x14ac:dyDescent="0.3">
      <c r="B761" s="127" t="s">
        <v>685</v>
      </c>
      <c r="C761" s="114">
        <v>7922</v>
      </c>
      <c r="D761" s="118" t="s">
        <v>688</v>
      </c>
      <c r="E761" s="118" t="s">
        <v>30</v>
      </c>
      <c r="F761" s="124" t="s">
        <v>218</v>
      </c>
      <c r="G761" s="124" t="s">
        <v>219</v>
      </c>
      <c r="H761" s="122">
        <v>2026</v>
      </c>
      <c r="I761" s="122">
        <v>2026</v>
      </c>
      <c r="J761" s="122">
        <v>32</v>
      </c>
      <c r="K761" s="122">
        <v>34</v>
      </c>
      <c r="L761" s="119">
        <v>46240</v>
      </c>
      <c r="M761" s="123">
        <v>0.625</v>
      </c>
      <c r="N761" s="119">
        <v>46251</v>
      </c>
      <c r="O761" s="123">
        <v>0.79166666666666663</v>
      </c>
      <c r="P761" s="120" t="s">
        <v>1574</v>
      </c>
      <c r="Q761" s="120" t="s">
        <v>57</v>
      </c>
      <c r="R761" s="128" t="s">
        <v>32</v>
      </c>
      <c r="S761" s="128" t="s">
        <v>46</v>
      </c>
      <c r="T761" s="130"/>
      <c r="U761" s="110"/>
      <c r="V761" s="129"/>
      <c r="W761" s="110"/>
      <c r="X761" s="129"/>
      <c r="Y761" s="110"/>
      <c r="Z761" s="129"/>
      <c r="AA761" s="110"/>
      <c r="AB761" s="129"/>
      <c r="AC761" s="131" t="s">
        <v>350</v>
      </c>
      <c r="AD761" s="117"/>
      <c r="AE761" s="114" t="s">
        <v>61</v>
      </c>
      <c r="AF761" s="116"/>
      <c r="AG761" s="132">
        <v>45996</v>
      </c>
      <c r="AH761" s="114"/>
      <c r="AI761" s="114"/>
      <c r="AJ761" s="114"/>
      <c r="AK761" s="114"/>
      <c r="AL761" s="115"/>
      <c r="AM761" s="115"/>
      <c r="AN761" s="114"/>
      <c r="AO761" s="114"/>
      <c r="AP761" s="114"/>
      <c r="AQ761" s="114"/>
      <c r="AR761" s="114"/>
    </row>
    <row r="762" spans="2:44" x14ac:dyDescent="0.3">
      <c r="B762" s="127" t="s">
        <v>685</v>
      </c>
      <c r="C762" s="114">
        <v>7916</v>
      </c>
      <c r="D762" s="118" t="s">
        <v>217</v>
      </c>
      <c r="E762" s="118" t="s">
        <v>30</v>
      </c>
      <c r="F762" s="124" t="s">
        <v>254</v>
      </c>
      <c r="G762" s="124" t="s">
        <v>254</v>
      </c>
      <c r="H762" s="122">
        <v>2023</v>
      </c>
      <c r="I762" s="122">
        <v>2026</v>
      </c>
      <c r="J762" s="122">
        <v>46</v>
      </c>
      <c r="K762" s="122">
        <v>40</v>
      </c>
      <c r="L762" s="188">
        <v>45606</v>
      </c>
      <c r="M762" s="123">
        <v>0.29166666666666669</v>
      </c>
      <c r="N762" s="188">
        <v>46662</v>
      </c>
      <c r="O762" s="123">
        <v>0.79166666666666663</v>
      </c>
      <c r="P762" s="120" t="s">
        <v>1575</v>
      </c>
      <c r="Q762" s="120" t="s">
        <v>57</v>
      </c>
      <c r="R762" s="128" t="s">
        <v>32</v>
      </c>
      <c r="S762" s="128"/>
      <c r="T762" s="130"/>
      <c r="U762" s="110"/>
      <c r="V762" s="129"/>
      <c r="W762" s="110"/>
      <c r="X762" s="129"/>
      <c r="Y762" s="110"/>
      <c r="Z762" s="129"/>
      <c r="AA762" s="110"/>
      <c r="AB762" s="129"/>
      <c r="AC762" s="131" t="s">
        <v>1100</v>
      </c>
      <c r="AD762" s="117"/>
      <c r="AE762" s="114" t="s">
        <v>61</v>
      </c>
      <c r="AF762" s="116"/>
      <c r="AG762" s="132">
        <v>45996</v>
      </c>
      <c r="AH762" s="114"/>
      <c r="AI762" s="114"/>
      <c r="AJ762" s="114"/>
      <c r="AK762" s="114"/>
      <c r="AL762" s="115"/>
      <c r="AM762" s="115"/>
      <c r="AN762" s="114"/>
      <c r="AO762" s="114"/>
      <c r="AP762" s="114"/>
      <c r="AQ762" s="114"/>
      <c r="AR762" s="114"/>
    </row>
    <row r="763" spans="2:44" x14ac:dyDescent="0.3">
      <c r="B763" s="127" t="s">
        <v>685</v>
      </c>
      <c r="C763" s="114">
        <v>7923</v>
      </c>
      <c r="D763" s="118" t="s">
        <v>691</v>
      </c>
      <c r="E763" s="118" t="s">
        <v>30</v>
      </c>
      <c r="F763" s="124" t="s">
        <v>1105</v>
      </c>
      <c r="G763" s="124" t="s">
        <v>1105</v>
      </c>
      <c r="H763" s="122">
        <v>2026</v>
      </c>
      <c r="I763" s="122">
        <v>2026</v>
      </c>
      <c r="J763" s="122">
        <v>6</v>
      </c>
      <c r="K763" s="122">
        <v>39</v>
      </c>
      <c r="L763" s="119">
        <v>46059</v>
      </c>
      <c r="M763" s="123">
        <v>0.29166666666666669</v>
      </c>
      <c r="N763" s="119">
        <v>46657</v>
      </c>
      <c r="O763" s="123">
        <v>0.79166666666666663</v>
      </c>
      <c r="P763" s="120" t="s">
        <v>1576</v>
      </c>
      <c r="Q763" s="120" t="s">
        <v>57</v>
      </c>
      <c r="R763" s="128" t="s">
        <v>32</v>
      </c>
      <c r="S763" s="128"/>
      <c r="T763" s="130"/>
      <c r="U763" s="110"/>
      <c r="V763" s="129"/>
      <c r="W763" s="110"/>
      <c r="X763" s="129"/>
      <c r="Y763" s="110"/>
      <c r="Z763" s="129"/>
      <c r="AA763" s="110"/>
      <c r="AB763" s="129"/>
      <c r="AC763" s="131" t="s">
        <v>1100</v>
      </c>
      <c r="AD763" s="117"/>
      <c r="AE763" s="114" t="s">
        <v>61</v>
      </c>
      <c r="AF763" s="116"/>
      <c r="AG763" s="132">
        <v>45996</v>
      </c>
      <c r="AH763" s="114"/>
      <c r="AI763" s="114"/>
      <c r="AJ763" s="114"/>
      <c r="AK763" s="114"/>
      <c r="AL763" s="115"/>
      <c r="AM763" s="115"/>
      <c r="AN763" s="114"/>
      <c r="AO763" s="114"/>
      <c r="AP763" s="114"/>
      <c r="AQ763" s="114"/>
      <c r="AR763" s="114"/>
    </row>
    <row r="764" spans="2:44" ht="20.399999999999999" x14ac:dyDescent="0.3">
      <c r="B764" s="127" t="s">
        <v>685</v>
      </c>
      <c r="C764" s="114">
        <v>7918</v>
      </c>
      <c r="D764" s="118" t="s">
        <v>691</v>
      </c>
      <c r="E764" s="118" t="s">
        <v>30</v>
      </c>
      <c r="F764" s="124" t="s">
        <v>1103</v>
      </c>
      <c r="G764" s="124" t="s">
        <v>1577</v>
      </c>
      <c r="H764" s="122">
        <v>2026</v>
      </c>
      <c r="I764" s="122">
        <v>2026</v>
      </c>
      <c r="J764" s="122">
        <v>39</v>
      </c>
      <c r="K764" s="122">
        <v>41</v>
      </c>
      <c r="L764" s="188">
        <v>46290</v>
      </c>
      <c r="M764" s="123">
        <v>0.29166666666666669</v>
      </c>
      <c r="N764" s="188">
        <v>46306</v>
      </c>
      <c r="O764" s="123">
        <v>0.79166666666666663</v>
      </c>
      <c r="P764" s="120" t="s">
        <v>1578</v>
      </c>
      <c r="Q764" s="120" t="s">
        <v>57</v>
      </c>
      <c r="R764" s="128" t="s">
        <v>32</v>
      </c>
      <c r="S764" s="128" t="s">
        <v>46</v>
      </c>
      <c r="T764" s="130" t="s">
        <v>50</v>
      </c>
      <c r="U764" s="110"/>
      <c r="V764" s="129"/>
      <c r="W764" s="110"/>
      <c r="X764" s="129" t="s">
        <v>140</v>
      </c>
      <c r="Y764" s="110" t="s">
        <v>180</v>
      </c>
      <c r="Z764" s="129" t="s">
        <v>141</v>
      </c>
      <c r="AA764" s="110"/>
      <c r="AB764" s="129"/>
      <c r="AC764" s="131" t="s">
        <v>350</v>
      </c>
      <c r="AD764" s="117"/>
      <c r="AE764" s="114" t="s">
        <v>61</v>
      </c>
      <c r="AF764" s="116"/>
      <c r="AG764" s="132">
        <v>45996</v>
      </c>
      <c r="AH764" s="114"/>
      <c r="AI764" s="114"/>
      <c r="AJ764" s="114"/>
      <c r="AK764" s="114"/>
      <c r="AL764" s="115"/>
      <c r="AM764" s="115"/>
      <c r="AN764" s="114"/>
      <c r="AO764" s="114"/>
      <c r="AP764" s="114"/>
      <c r="AQ764" s="114"/>
      <c r="AR764" s="114"/>
    </row>
    <row r="765" spans="2:44" ht="20.399999999999999" x14ac:dyDescent="0.3">
      <c r="B765" s="127" t="s">
        <v>685</v>
      </c>
      <c r="C765" s="114">
        <v>7919</v>
      </c>
      <c r="D765" s="118" t="s">
        <v>691</v>
      </c>
      <c r="E765" s="118" t="s">
        <v>30</v>
      </c>
      <c r="F765" s="124" t="s">
        <v>1103</v>
      </c>
      <c r="G765" s="124" t="s">
        <v>1104</v>
      </c>
      <c r="H765" s="122">
        <v>2026</v>
      </c>
      <c r="I765" s="122">
        <v>2026</v>
      </c>
      <c r="J765" s="122">
        <v>6</v>
      </c>
      <c r="K765" s="122">
        <v>6</v>
      </c>
      <c r="L765" s="188">
        <v>46059</v>
      </c>
      <c r="M765" s="123">
        <v>0.95833333333333337</v>
      </c>
      <c r="N765" s="188">
        <v>46062</v>
      </c>
      <c r="O765" s="123">
        <v>0.16666666666666666</v>
      </c>
      <c r="P765" s="120" t="s">
        <v>1579</v>
      </c>
      <c r="Q765" s="120" t="s">
        <v>57</v>
      </c>
      <c r="R765" s="128" t="s">
        <v>32</v>
      </c>
      <c r="S765" s="128" t="s">
        <v>46</v>
      </c>
      <c r="T765" s="130" t="s">
        <v>50</v>
      </c>
      <c r="U765" s="110"/>
      <c r="V765" s="129"/>
      <c r="W765" s="110"/>
      <c r="X765" s="129" t="s">
        <v>140</v>
      </c>
      <c r="Y765" s="110" t="s">
        <v>180</v>
      </c>
      <c r="Z765" s="129" t="s">
        <v>141</v>
      </c>
      <c r="AA765" s="110"/>
      <c r="AB765" s="129"/>
      <c r="AC765" s="131" t="s">
        <v>350</v>
      </c>
      <c r="AD765" s="117"/>
      <c r="AE765" s="114" t="s">
        <v>61</v>
      </c>
      <c r="AF765" s="116"/>
      <c r="AG765" s="132">
        <v>45996</v>
      </c>
      <c r="AH765" s="114"/>
      <c r="AI765" s="114"/>
      <c r="AJ765" s="114"/>
      <c r="AK765" s="114"/>
      <c r="AL765" s="115"/>
      <c r="AM765" s="115"/>
      <c r="AN765" s="114"/>
      <c r="AO765" s="114"/>
      <c r="AP765" s="114"/>
      <c r="AQ765" s="114"/>
      <c r="AR765" s="114"/>
    </row>
    <row r="766" spans="2:44" ht="20.399999999999999" x14ac:dyDescent="0.3">
      <c r="B766" s="127" t="s">
        <v>685</v>
      </c>
      <c r="C766" s="114">
        <v>7920</v>
      </c>
      <c r="D766" s="118" t="s">
        <v>691</v>
      </c>
      <c r="E766" s="118" t="s">
        <v>30</v>
      </c>
      <c r="F766" s="124" t="s">
        <v>1103</v>
      </c>
      <c r="G766" s="124" t="s">
        <v>1104</v>
      </c>
      <c r="H766" s="122">
        <v>2026</v>
      </c>
      <c r="I766" s="122">
        <v>2026</v>
      </c>
      <c r="J766" s="122">
        <v>10</v>
      </c>
      <c r="K766" s="122">
        <v>10</v>
      </c>
      <c r="L766" s="188">
        <v>46087</v>
      </c>
      <c r="M766" s="123">
        <v>0.95833333333333337</v>
      </c>
      <c r="N766" s="188">
        <v>46090</v>
      </c>
      <c r="O766" s="123">
        <v>0.16666666666666666</v>
      </c>
      <c r="P766" s="120" t="s">
        <v>1579</v>
      </c>
      <c r="Q766" s="120" t="s">
        <v>57</v>
      </c>
      <c r="R766" s="128" t="s">
        <v>32</v>
      </c>
      <c r="S766" s="128" t="s">
        <v>46</v>
      </c>
      <c r="T766" s="130" t="s">
        <v>50</v>
      </c>
      <c r="U766" s="110"/>
      <c r="V766" s="129"/>
      <c r="W766" s="110"/>
      <c r="X766" s="129" t="s">
        <v>140</v>
      </c>
      <c r="Y766" s="110" t="s">
        <v>180</v>
      </c>
      <c r="Z766" s="129" t="s">
        <v>141</v>
      </c>
      <c r="AA766" s="110"/>
      <c r="AB766" s="129"/>
      <c r="AC766" s="131" t="s">
        <v>350</v>
      </c>
      <c r="AD766" s="117"/>
      <c r="AE766" s="114" t="s">
        <v>61</v>
      </c>
      <c r="AF766" s="116"/>
      <c r="AG766" s="132">
        <v>45996</v>
      </c>
      <c r="AH766" s="114"/>
      <c r="AI766" s="114"/>
      <c r="AJ766" s="114"/>
      <c r="AK766" s="114"/>
      <c r="AL766" s="115"/>
      <c r="AM766" s="115"/>
      <c r="AN766" s="114"/>
      <c r="AO766" s="114"/>
      <c r="AP766" s="114"/>
      <c r="AQ766" s="114"/>
      <c r="AR766" s="114"/>
    </row>
    <row r="767" spans="2:44" ht="20.399999999999999" x14ac:dyDescent="0.3">
      <c r="B767" s="127" t="s">
        <v>685</v>
      </c>
      <c r="C767" s="114">
        <v>7921</v>
      </c>
      <c r="D767" s="118" t="s">
        <v>691</v>
      </c>
      <c r="E767" s="118" t="s">
        <v>30</v>
      </c>
      <c r="F767" s="124" t="s">
        <v>1103</v>
      </c>
      <c r="G767" s="124" t="s">
        <v>1104</v>
      </c>
      <c r="H767" s="122">
        <v>2026</v>
      </c>
      <c r="I767" s="122">
        <v>2026</v>
      </c>
      <c r="J767" s="122">
        <v>12</v>
      </c>
      <c r="K767" s="122">
        <v>13</v>
      </c>
      <c r="L767" s="188">
        <v>46101</v>
      </c>
      <c r="M767" s="123">
        <v>0.95833333333333337</v>
      </c>
      <c r="N767" s="188">
        <v>46104</v>
      </c>
      <c r="O767" s="123">
        <v>0.16666666666666666</v>
      </c>
      <c r="P767" s="120" t="s">
        <v>1579</v>
      </c>
      <c r="Q767" s="120" t="s">
        <v>57</v>
      </c>
      <c r="R767" s="128" t="s">
        <v>32</v>
      </c>
      <c r="S767" s="128" t="s">
        <v>46</v>
      </c>
      <c r="T767" s="130" t="s">
        <v>50</v>
      </c>
      <c r="U767" s="110"/>
      <c r="V767" s="129"/>
      <c r="W767" s="110"/>
      <c r="X767" s="129" t="s">
        <v>140</v>
      </c>
      <c r="Y767" s="110" t="s">
        <v>180</v>
      </c>
      <c r="Z767" s="129" t="s">
        <v>141</v>
      </c>
      <c r="AA767" s="110"/>
      <c r="AB767" s="129"/>
      <c r="AC767" s="131" t="s">
        <v>350</v>
      </c>
      <c r="AD767" s="117"/>
      <c r="AE767" s="114" t="s">
        <v>61</v>
      </c>
      <c r="AF767" s="116"/>
      <c r="AG767" s="132">
        <v>45996</v>
      </c>
      <c r="AH767" s="114"/>
      <c r="AI767" s="114"/>
      <c r="AJ767" s="114"/>
      <c r="AK767" s="114"/>
      <c r="AL767" s="115"/>
      <c r="AM767" s="115"/>
      <c r="AN767" s="114"/>
      <c r="AO767" s="114"/>
      <c r="AP767" s="114"/>
      <c r="AQ767" s="114"/>
      <c r="AR767" s="114"/>
    </row>
    <row r="768" spans="2:44" ht="20.399999999999999" x14ac:dyDescent="0.3">
      <c r="B768" s="127" t="s">
        <v>685</v>
      </c>
      <c r="C768" s="114">
        <v>7919</v>
      </c>
      <c r="D768" s="118" t="s">
        <v>691</v>
      </c>
      <c r="E768" s="118" t="s">
        <v>30</v>
      </c>
      <c r="F768" s="124" t="s">
        <v>1580</v>
      </c>
      <c r="G768" s="124" t="s">
        <v>1581</v>
      </c>
      <c r="H768" s="122">
        <v>2027</v>
      </c>
      <c r="I768" s="122">
        <v>2027</v>
      </c>
      <c r="J768" s="122">
        <v>12</v>
      </c>
      <c r="K768" s="122">
        <v>12</v>
      </c>
      <c r="L768" s="188">
        <v>46465</v>
      </c>
      <c r="M768" s="123">
        <v>0.95833333333333337</v>
      </c>
      <c r="N768" s="188">
        <v>46468</v>
      </c>
      <c r="O768" s="123">
        <v>0.16666666666666666</v>
      </c>
      <c r="P768" s="120" t="s">
        <v>1579</v>
      </c>
      <c r="Q768" s="120" t="s">
        <v>57</v>
      </c>
      <c r="R768" s="128" t="s">
        <v>32</v>
      </c>
      <c r="S768" s="128" t="s">
        <v>46</v>
      </c>
      <c r="T768" s="130" t="s">
        <v>50</v>
      </c>
      <c r="U768" s="110"/>
      <c r="V768" s="129"/>
      <c r="W768" s="110"/>
      <c r="X768" s="129" t="s">
        <v>140</v>
      </c>
      <c r="Y768" s="110" t="s">
        <v>180</v>
      </c>
      <c r="Z768" s="129" t="s">
        <v>141</v>
      </c>
      <c r="AA768" s="110"/>
      <c r="AB768" s="129"/>
      <c r="AC768" s="131" t="s">
        <v>350</v>
      </c>
      <c r="AD768" s="117"/>
      <c r="AE768" s="114" t="s">
        <v>61</v>
      </c>
      <c r="AF768" s="116"/>
      <c r="AG768" s="132">
        <v>45996</v>
      </c>
      <c r="AH768" s="114"/>
      <c r="AI768" s="114"/>
      <c r="AJ768" s="114"/>
      <c r="AK768" s="114"/>
      <c r="AL768" s="115"/>
      <c r="AM768" s="115"/>
      <c r="AN768" s="114"/>
      <c r="AO768" s="114"/>
      <c r="AP768" s="114"/>
      <c r="AQ768" s="114"/>
      <c r="AR768" s="114"/>
    </row>
    <row r="769" spans="2:44" ht="20.399999999999999" x14ac:dyDescent="0.3">
      <c r="B769" s="127" t="s">
        <v>685</v>
      </c>
      <c r="C769" s="114">
        <v>7920</v>
      </c>
      <c r="D769" s="118" t="s">
        <v>691</v>
      </c>
      <c r="E769" s="118" t="s">
        <v>30</v>
      </c>
      <c r="F769" s="124" t="s">
        <v>1580</v>
      </c>
      <c r="G769" s="124" t="s">
        <v>1581</v>
      </c>
      <c r="H769" s="122">
        <v>2027</v>
      </c>
      <c r="I769" s="122">
        <v>2027</v>
      </c>
      <c r="J769" s="122">
        <v>16</v>
      </c>
      <c r="K769" s="122">
        <v>18</v>
      </c>
      <c r="L769" s="188">
        <v>46493</v>
      </c>
      <c r="M769" s="123">
        <v>0.95833333333333337</v>
      </c>
      <c r="N769" s="188">
        <v>46505</v>
      </c>
      <c r="O769" s="123">
        <v>0.16666666666666666</v>
      </c>
      <c r="P769" s="120" t="s">
        <v>1582</v>
      </c>
      <c r="Q769" s="120" t="s">
        <v>57</v>
      </c>
      <c r="R769" s="128" t="s">
        <v>32</v>
      </c>
      <c r="S769" s="128" t="s">
        <v>46</v>
      </c>
      <c r="T769" s="130" t="s">
        <v>50</v>
      </c>
      <c r="U769" s="110"/>
      <c r="V769" s="129"/>
      <c r="W769" s="110"/>
      <c r="X769" s="129" t="s">
        <v>140</v>
      </c>
      <c r="Y769" s="110" t="s">
        <v>180</v>
      </c>
      <c r="Z769" s="129" t="s">
        <v>141</v>
      </c>
      <c r="AA769" s="110"/>
      <c r="AB769" s="129"/>
      <c r="AC769" s="131" t="s">
        <v>350</v>
      </c>
      <c r="AD769" s="117"/>
      <c r="AE769" s="114" t="s">
        <v>61</v>
      </c>
      <c r="AF769" s="116"/>
      <c r="AG769" s="132">
        <v>45996</v>
      </c>
      <c r="AH769" s="114"/>
      <c r="AI769" s="114"/>
      <c r="AJ769" s="114"/>
      <c r="AK769" s="114"/>
      <c r="AL769" s="115"/>
      <c r="AM769" s="115"/>
      <c r="AN769" s="114"/>
      <c r="AO769" s="114"/>
      <c r="AP769" s="114"/>
      <c r="AQ769" s="114"/>
      <c r="AR769" s="114"/>
    </row>
    <row r="770" spans="2:44" ht="20.399999999999999" x14ac:dyDescent="0.3">
      <c r="B770" s="127" t="s">
        <v>685</v>
      </c>
      <c r="C770" s="114">
        <v>7921</v>
      </c>
      <c r="D770" s="118" t="s">
        <v>691</v>
      </c>
      <c r="E770" s="118" t="s">
        <v>30</v>
      </c>
      <c r="F770" s="124" t="s">
        <v>1580</v>
      </c>
      <c r="G770" s="124" t="s">
        <v>1581</v>
      </c>
      <c r="H770" s="122">
        <v>2027</v>
      </c>
      <c r="I770" s="122">
        <v>2027</v>
      </c>
      <c r="J770" s="122">
        <v>38</v>
      </c>
      <c r="K770" s="122">
        <v>38</v>
      </c>
      <c r="L770" s="188">
        <v>46647</v>
      </c>
      <c r="M770" s="123">
        <v>0.95833333333333337</v>
      </c>
      <c r="N770" s="188">
        <v>46650</v>
      </c>
      <c r="O770" s="123">
        <v>0.16666666666666666</v>
      </c>
      <c r="P770" s="120" t="s">
        <v>1579</v>
      </c>
      <c r="Q770" s="120" t="s">
        <v>57</v>
      </c>
      <c r="R770" s="128" t="s">
        <v>32</v>
      </c>
      <c r="S770" s="128" t="s">
        <v>46</v>
      </c>
      <c r="T770" s="130" t="s">
        <v>50</v>
      </c>
      <c r="U770" s="110"/>
      <c r="V770" s="129"/>
      <c r="W770" s="110"/>
      <c r="X770" s="129" t="s">
        <v>140</v>
      </c>
      <c r="Y770" s="110" t="s">
        <v>180</v>
      </c>
      <c r="Z770" s="129" t="s">
        <v>141</v>
      </c>
      <c r="AA770" s="110"/>
      <c r="AB770" s="129"/>
      <c r="AC770" s="131" t="s">
        <v>350</v>
      </c>
      <c r="AD770" s="117"/>
      <c r="AE770" s="114" t="s">
        <v>61</v>
      </c>
      <c r="AF770" s="116"/>
      <c r="AG770" s="132">
        <v>45996</v>
      </c>
      <c r="AH770" s="114"/>
      <c r="AI770" s="114"/>
      <c r="AJ770" s="114"/>
      <c r="AK770" s="114"/>
      <c r="AL770" s="115"/>
      <c r="AM770" s="115"/>
      <c r="AN770" s="114"/>
      <c r="AO770" s="114"/>
      <c r="AP770" s="114"/>
      <c r="AQ770" s="114"/>
      <c r="AR770" s="114"/>
    </row>
    <row r="771" spans="2:44" ht="20.399999999999999" x14ac:dyDescent="0.3">
      <c r="B771" s="127" t="s">
        <v>1583</v>
      </c>
      <c r="C771" s="114">
        <v>7922</v>
      </c>
      <c r="D771" s="118" t="s">
        <v>691</v>
      </c>
      <c r="E771" s="118" t="s">
        <v>30</v>
      </c>
      <c r="F771" s="124" t="s">
        <v>1580</v>
      </c>
      <c r="G771" s="124" t="s">
        <v>1581</v>
      </c>
      <c r="H771" s="122">
        <v>2027</v>
      </c>
      <c r="I771" s="122">
        <v>2027</v>
      </c>
      <c r="J771" s="122">
        <v>39</v>
      </c>
      <c r="K771" s="122">
        <v>39</v>
      </c>
      <c r="L771" s="188">
        <v>46654</v>
      </c>
      <c r="M771" s="123">
        <v>0.95833333333333337</v>
      </c>
      <c r="N771" s="188">
        <v>46657</v>
      </c>
      <c r="O771" s="123">
        <v>0.16666666666666666</v>
      </c>
      <c r="P771" s="120" t="s">
        <v>1579</v>
      </c>
      <c r="Q771" s="120" t="s">
        <v>57</v>
      </c>
      <c r="R771" s="128" t="s">
        <v>32</v>
      </c>
      <c r="S771" s="128" t="s">
        <v>46</v>
      </c>
      <c r="T771" s="130" t="s">
        <v>50</v>
      </c>
      <c r="U771" s="110"/>
      <c r="V771" s="129"/>
      <c r="W771" s="110"/>
      <c r="X771" s="129" t="s">
        <v>140</v>
      </c>
      <c r="Y771" s="110" t="s">
        <v>180</v>
      </c>
      <c r="Z771" s="129" t="s">
        <v>141</v>
      </c>
      <c r="AA771" s="110"/>
      <c r="AB771" s="129"/>
      <c r="AC771" s="131" t="s">
        <v>350</v>
      </c>
      <c r="AD771" s="117"/>
      <c r="AE771" s="114" t="s">
        <v>61</v>
      </c>
      <c r="AF771" s="116"/>
      <c r="AG771" s="132">
        <v>45996</v>
      </c>
      <c r="AH771" s="114"/>
      <c r="AI771" s="114"/>
      <c r="AJ771" s="114"/>
      <c r="AK771" s="114"/>
      <c r="AL771" s="115"/>
      <c r="AM771" s="115"/>
      <c r="AN771" s="114"/>
      <c r="AO771" s="114"/>
      <c r="AP771" s="114"/>
      <c r="AQ771" s="114"/>
      <c r="AR771" s="114"/>
    </row>
    <row r="772" spans="2:44" x14ac:dyDescent="0.3">
      <c r="B772" s="127" t="s">
        <v>685</v>
      </c>
      <c r="C772" s="114">
        <v>7924</v>
      </c>
      <c r="D772" s="118" t="s">
        <v>1101</v>
      </c>
      <c r="E772" s="118" t="s">
        <v>30</v>
      </c>
      <c r="F772" s="124" t="s">
        <v>690</v>
      </c>
      <c r="G772" s="124" t="s">
        <v>690</v>
      </c>
      <c r="H772" s="122">
        <v>2027</v>
      </c>
      <c r="I772" s="122">
        <v>2027</v>
      </c>
      <c r="J772" s="122">
        <v>4</v>
      </c>
      <c r="K772" s="122">
        <v>38</v>
      </c>
      <c r="L772" s="119">
        <v>46412</v>
      </c>
      <c r="M772" s="123">
        <v>0.29166666666666669</v>
      </c>
      <c r="N772" s="119">
        <v>46650</v>
      </c>
      <c r="O772" s="123">
        <v>0.79166666666666663</v>
      </c>
      <c r="P772" s="120" t="s">
        <v>1584</v>
      </c>
      <c r="Q772" s="120" t="s">
        <v>57</v>
      </c>
      <c r="R772" s="128" t="s">
        <v>32</v>
      </c>
      <c r="S772" s="128"/>
      <c r="T772" s="130"/>
      <c r="U772" s="110"/>
      <c r="V772" s="129"/>
      <c r="W772" s="110"/>
      <c r="X772" s="129"/>
      <c r="Y772" s="110"/>
      <c r="Z772" s="129"/>
      <c r="AA772" s="110"/>
      <c r="AB772" s="129"/>
      <c r="AC772" s="131" t="s">
        <v>1100</v>
      </c>
      <c r="AD772" s="117"/>
      <c r="AE772" s="114" t="s">
        <v>61</v>
      </c>
      <c r="AF772" s="116"/>
      <c r="AG772" s="132">
        <v>45996</v>
      </c>
      <c r="AH772" s="114"/>
      <c r="AI772" s="114"/>
      <c r="AJ772" s="114"/>
      <c r="AK772" s="114"/>
      <c r="AL772" s="115"/>
      <c r="AM772" s="115"/>
      <c r="AN772" s="114"/>
      <c r="AO772" s="114"/>
      <c r="AP772" s="114"/>
      <c r="AQ772" s="114"/>
      <c r="AR772" s="114"/>
    </row>
    <row r="773" spans="2:44" x14ac:dyDescent="0.3">
      <c r="B773" s="127" t="s">
        <v>1583</v>
      </c>
      <c r="C773" s="114">
        <v>7925</v>
      </c>
      <c r="D773" s="118" t="s">
        <v>1101</v>
      </c>
      <c r="E773" s="118" t="s">
        <v>30</v>
      </c>
      <c r="F773" s="124" t="s">
        <v>1102</v>
      </c>
      <c r="G773" s="124" t="s">
        <v>1102</v>
      </c>
      <c r="H773" s="122">
        <v>2027</v>
      </c>
      <c r="I773" s="122">
        <v>2027</v>
      </c>
      <c r="J773" s="122">
        <v>42</v>
      </c>
      <c r="K773" s="122">
        <v>5</v>
      </c>
      <c r="L773" s="119">
        <v>46678</v>
      </c>
      <c r="M773" s="123">
        <v>0.33333333333333298</v>
      </c>
      <c r="N773" s="119">
        <v>46782</v>
      </c>
      <c r="O773" s="123">
        <v>0.83333333333333304</v>
      </c>
      <c r="P773" s="120" t="s">
        <v>1585</v>
      </c>
      <c r="Q773" s="120" t="s">
        <v>57</v>
      </c>
      <c r="R773" s="128" t="s">
        <v>32</v>
      </c>
      <c r="S773" s="128"/>
      <c r="T773" s="130"/>
      <c r="U773" s="110"/>
      <c r="V773" s="129"/>
      <c r="W773" s="110"/>
      <c r="X773" s="129"/>
      <c r="Y773" s="110"/>
      <c r="Z773" s="129"/>
      <c r="AA773" s="110"/>
      <c r="AB773" s="129"/>
      <c r="AC773" s="131" t="s">
        <v>1100</v>
      </c>
      <c r="AD773" s="117"/>
      <c r="AE773" s="114" t="s">
        <v>61</v>
      </c>
      <c r="AF773" s="116"/>
      <c r="AG773" s="132">
        <v>45997</v>
      </c>
      <c r="AH773" s="114"/>
      <c r="AI773" s="114"/>
      <c r="AJ773" s="114"/>
      <c r="AK773" s="114"/>
      <c r="AL773" s="115"/>
      <c r="AM773" s="115"/>
      <c r="AN773" s="114"/>
      <c r="AO773" s="114"/>
      <c r="AP773" s="114"/>
      <c r="AQ773" s="114"/>
      <c r="AR773" s="114"/>
    </row>
    <row r="774" spans="2:44" x14ac:dyDescent="0.3">
      <c r="B774" s="127" t="s">
        <v>685</v>
      </c>
      <c r="C774" s="114">
        <v>7910</v>
      </c>
      <c r="D774" s="118" t="s">
        <v>688</v>
      </c>
      <c r="E774" s="118" t="s">
        <v>30</v>
      </c>
      <c r="F774" s="124" t="s">
        <v>215</v>
      </c>
      <c r="G774" s="124" t="s">
        <v>351</v>
      </c>
      <c r="H774" s="122">
        <v>2027</v>
      </c>
      <c r="I774" s="122">
        <v>2027</v>
      </c>
      <c r="J774" s="122">
        <v>27</v>
      </c>
      <c r="K774" s="122">
        <v>40</v>
      </c>
      <c r="L774" s="188">
        <v>46569</v>
      </c>
      <c r="M774" s="123">
        <v>0.29166666666666669</v>
      </c>
      <c r="N774" s="188">
        <v>46660</v>
      </c>
      <c r="O774" s="123">
        <v>0.79166666666666663</v>
      </c>
      <c r="P774" s="120" t="s">
        <v>1586</v>
      </c>
      <c r="Q774" s="120" t="s">
        <v>57</v>
      </c>
      <c r="R774" s="128" t="s">
        <v>32</v>
      </c>
      <c r="S774" s="128"/>
      <c r="T774" s="130" t="s">
        <v>45</v>
      </c>
      <c r="U774" s="110"/>
      <c r="V774" s="129"/>
      <c r="W774" s="110"/>
      <c r="X774" s="129" t="s">
        <v>140</v>
      </c>
      <c r="Y774" s="110"/>
      <c r="Z774" s="129" t="s">
        <v>141</v>
      </c>
      <c r="AA774" s="110">
        <v>20</v>
      </c>
      <c r="AB774" s="129"/>
      <c r="AC774" s="131" t="s">
        <v>350</v>
      </c>
      <c r="AD774" s="117"/>
      <c r="AE774" s="114" t="s">
        <v>61</v>
      </c>
      <c r="AF774" s="116"/>
      <c r="AG774" s="132">
        <v>45996</v>
      </c>
      <c r="AH774" s="114"/>
      <c r="AI774" s="114"/>
      <c r="AJ774" s="114"/>
      <c r="AK774" s="114"/>
      <c r="AL774" s="115"/>
      <c r="AM774" s="115"/>
      <c r="AN774" s="114"/>
      <c r="AO774" s="114"/>
      <c r="AP774" s="114"/>
      <c r="AQ774" s="114"/>
      <c r="AR774" s="114"/>
    </row>
    <row r="775" spans="2:44" x14ac:dyDescent="0.3">
      <c r="B775" s="127" t="s">
        <v>685</v>
      </c>
      <c r="C775" s="114">
        <v>7911</v>
      </c>
      <c r="D775" s="118" t="s">
        <v>688</v>
      </c>
      <c r="E775" s="118" t="s">
        <v>30</v>
      </c>
      <c r="F775" s="124" t="s">
        <v>215</v>
      </c>
      <c r="G775" s="124" t="s">
        <v>351</v>
      </c>
      <c r="H775" s="122">
        <v>2027</v>
      </c>
      <c r="I775" s="122">
        <v>2027</v>
      </c>
      <c r="J775" s="122">
        <v>40</v>
      </c>
      <c r="K775" s="122">
        <v>50</v>
      </c>
      <c r="L775" s="188">
        <v>46661</v>
      </c>
      <c r="M775" s="123">
        <v>0.29166666666666669</v>
      </c>
      <c r="N775" s="188">
        <v>46732</v>
      </c>
      <c r="O775" s="123">
        <v>0.79166666666666663</v>
      </c>
      <c r="P775" s="120" t="s">
        <v>1587</v>
      </c>
      <c r="Q775" s="120" t="s">
        <v>57</v>
      </c>
      <c r="R775" s="128" t="s">
        <v>32</v>
      </c>
      <c r="S775" s="128"/>
      <c r="T775" s="130" t="s">
        <v>43</v>
      </c>
      <c r="U775" s="110"/>
      <c r="V775" s="129"/>
      <c r="W775" s="110"/>
      <c r="X775" s="129" t="s">
        <v>140</v>
      </c>
      <c r="Y775" s="110"/>
      <c r="Z775" s="129" t="s">
        <v>141</v>
      </c>
      <c r="AA775" s="110">
        <v>20</v>
      </c>
      <c r="AB775" s="129"/>
      <c r="AC775" s="131" t="s">
        <v>350</v>
      </c>
      <c r="AD775" s="117"/>
      <c r="AE775" s="114" t="s">
        <v>61</v>
      </c>
      <c r="AF775" s="116"/>
      <c r="AG775" s="132">
        <v>45996</v>
      </c>
      <c r="AH775" s="114"/>
      <c r="AI775" s="114"/>
      <c r="AJ775" s="114"/>
      <c r="AK775" s="114"/>
      <c r="AL775" s="115"/>
      <c r="AM775" s="115"/>
      <c r="AN775" s="114"/>
      <c r="AO775" s="114"/>
      <c r="AP775" s="114"/>
      <c r="AQ775" s="114"/>
      <c r="AR775" s="114"/>
    </row>
    <row r="776" spans="2:44" x14ac:dyDescent="0.3">
      <c r="B776" s="127" t="s">
        <v>685</v>
      </c>
      <c r="C776" s="114">
        <v>7912</v>
      </c>
      <c r="D776" s="118" t="s">
        <v>688</v>
      </c>
      <c r="E776" s="118" t="s">
        <v>30</v>
      </c>
      <c r="F776" s="124" t="s">
        <v>1566</v>
      </c>
      <c r="G776" s="124" t="s">
        <v>215</v>
      </c>
      <c r="H776" s="122">
        <v>2027</v>
      </c>
      <c r="I776" s="122">
        <v>2027</v>
      </c>
      <c r="J776" s="122">
        <v>51</v>
      </c>
      <c r="K776" s="122">
        <v>5</v>
      </c>
      <c r="L776" s="188">
        <v>46372</v>
      </c>
      <c r="M776" s="123">
        <v>0.29166666666666669</v>
      </c>
      <c r="N776" s="188">
        <v>46411</v>
      </c>
      <c r="O776" s="123">
        <v>0.79166666666666663</v>
      </c>
      <c r="P776" s="120" t="s">
        <v>1567</v>
      </c>
      <c r="Q776" s="120" t="s">
        <v>57</v>
      </c>
      <c r="R776" s="128" t="s">
        <v>32</v>
      </c>
      <c r="S776" s="128"/>
      <c r="T776" s="130" t="s">
        <v>43</v>
      </c>
      <c r="U776" s="110"/>
      <c r="V776" s="129"/>
      <c r="W776" s="110"/>
      <c r="X776" s="129" t="s">
        <v>140</v>
      </c>
      <c r="Y776" s="110"/>
      <c r="Z776" s="129" t="s">
        <v>141</v>
      </c>
      <c r="AA776" s="110">
        <v>20</v>
      </c>
      <c r="AB776" s="129"/>
      <c r="AC776" s="131" t="s">
        <v>350</v>
      </c>
      <c r="AD776" s="117"/>
      <c r="AE776" s="114" t="s">
        <v>61</v>
      </c>
      <c r="AF776" s="116"/>
      <c r="AG776" s="132">
        <v>45996</v>
      </c>
      <c r="AH776" s="114"/>
      <c r="AI776" s="114"/>
      <c r="AJ776" s="114"/>
      <c r="AK776" s="114"/>
      <c r="AL776" s="115"/>
      <c r="AM776" s="115"/>
      <c r="AN776" s="114"/>
      <c r="AO776" s="114"/>
      <c r="AP776" s="114"/>
      <c r="AQ776" s="114"/>
      <c r="AR776" s="114"/>
    </row>
    <row r="777" spans="2:44" x14ac:dyDescent="0.3">
      <c r="B777" s="127" t="s">
        <v>1583</v>
      </c>
      <c r="C777" s="114">
        <v>7913</v>
      </c>
      <c r="D777" s="118" t="s">
        <v>688</v>
      </c>
      <c r="E777" s="118" t="s">
        <v>30</v>
      </c>
      <c r="F777" s="124" t="s">
        <v>254</v>
      </c>
      <c r="G777" s="124" t="s">
        <v>1566</v>
      </c>
      <c r="H777" s="122">
        <v>2026</v>
      </c>
      <c r="I777" s="122">
        <v>2026</v>
      </c>
      <c r="J777" s="122">
        <v>51</v>
      </c>
      <c r="K777" s="122">
        <v>5</v>
      </c>
      <c r="L777" s="188">
        <v>46059</v>
      </c>
      <c r="M777" s="123">
        <v>0.95833333333333337</v>
      </c>
      <c r="N777" s="188">
        <v>46062</v>
      </c>
      <c r="O777" s="123">
        <v>0.16666666666666666</v>
      </c>
      <c r="P777" s="120" t="s">
        <v>1579</v>
      </c>
      <c r="Q777" s="120" t="s">
        <v>57</v>
      </c>
      <c r="R777" s="128" t="s">
        <v>32</v>
      </c>
      <c r="S777" s="128" t="s">
        <v>46</v>
      </c>
      <c r="T777" s="130"/>
      <c r="U777" s="110"/>
      <c r="V777" s="129"/>
      <c r="W777" s="110"/>
      <c r="X777" s="129" t="s">
        <v>140</v>
      </c>
      <c r="Y777" s="110"/>
      <c r="Z777" s="129" t="s">
        <v>141</v>
      </c>
      <c r="AA777" s="110"/>
      <c r="AB777" s="129"/>
      <c r="AC777" s="131" t="s">
        <v>1100</v>
      </c>
      <c r="AD777" s="117"/>
      <c r="AE777" s="114" t="s">
        <v>61</v>
      </c>
      <c r="AF777" s="116"/>
      <c r="AG777" s="132">
        <v>45997</v>
      </c>
      <c r="AH777" s="114"/>
      <c r="AI777" s="114"/>
      <c r="AJ777" s="114"/>
      <c r="AK777" s="114"/>
      <c r="AL777" s="115"/>
      <c r="AM777" s="115"/>
      <c r="AN777" s="114"/>
      <c r="AO777" s="114"/>
      <c r="AP777" s="114"/>
      <c r="AQ777" s="114"/>
      <c r="AR777" s="114"/>
    </row>
    <row r="778" spans="2:44" x14ac:dyDescent="0.3">
      <c r="B778" s="127" t="s">
        <v>1588</v>
      </c>
      <c r="C778" s="114">
        <v>7914</v>
      </c>
      <c r="D778" s="118" t="s">
        <v>688</v>
      </c>
      <c r="E778" s="118" t="s">
        <v>30</v>
      </c>
      <c r="F778" s="124" t="s">
        <v>254</v>
      </c>
      <c r="G778" s="124" t="s">
        <v>1566</v>
      </c>
      <c r="H778" s="122">
        <v>2026</v>
      </c>
      <c r="I778" s="122">
        <v>2026</v>
      </c>
      <c r="J778" s="122">
        <v>51</v>
      </c>
      <c r="K778" s="122">
        <v>5</v>
      </c>
      <c r="L778" s="188">
        <v>46087</v>
      </c>
      <c r="M778" s="123">
        <v>0.95833333333333337</v>
      </c>
      <c r="N778" s="188">
        <v>46090</v>
      </c>
      <c r="O778" s="123">
        <v>0.16666666666666666</v>
      </c>
      <c r="P778" s="120" t="s">
        <v>1579</v>
      </c>
      <c r="Q778" s="120" t="s">
        <v>57</v>
      </c>
      <c r="R778" s="128" t="s">
        <v>32</v>
      </c>
      <c r="S778" s="128" t="s">
        <v>46</v>
      </c>
      <c r="T778" s="130"/>
      <c r="U778" s="110"/>
      <c r="V778" s="129"/>
      <c r="W778" s="110"/>
      <c r="X778" s="129" t="s">
        <v>140</v>
      </c>
      <c r="Y778" s="110"/>
      <c r="Z778" s="129" t="s">
        <v>141</v>
      </c>
      <c r="AA778" s="110"/>
      <c r="AB778" s="129"/>
      <c r="AC778" s="131" t="s">
        <v>1100</v>
      </c>
      <c r="AD778" s="117"/>
      <c r="AE778" s="114" t="s">
        <v>61</v>
      </c>
      <c r="AF778" s="116"/>
      <c r="AG778" s="132">
        <v>45998</v>
      </c>
      <c r="AH778" s="114"/>
      <c r="AI778" s="114"/>
      <c r="AJ778" s="114"/>
      <c r="AK778" s="114"/>
      <c r="AL778" s="115"/>
      <c r="AM778" s="115"/>
      <c r="AN778" s="114"/>
      <c r="AO778" s="114"/>
      <c r="AP778" s="114"/>
      <c r="AQ778" s="114"/>
      <c r="AR778" s="114"/>
    </row>
    <row r="779" spans="2:44" x14ac:dyDescent="0.3">
      <c r="B779" s="127" t="s">
        <v>1589</v>
      </c>
      <c r="C779" s="114">
        <v>7915</v>
      </c>
      <c r="D779" s="118" t="s">
        <v>688</v>
      </c>
      <c r="E779" s="118" t="s">
        <v>30</v>
      </c>
      <c r="F779" s="124" t="s">
        <v>254</v>
      </c>
      <c r="G779" s="124" t="s">
        <v>1566</v>
      </c>
      <c r="H779" s="122">
        <v>2026</v>
      </c>
      <c r="I779" s="122">
        <v>2026</v>
      </c>
      <c r="J779" s="122">
        <v>51</v>
      </c>
      <c r="K779" s="122">
        <v>5</v>
      </c>
      <c r="L779" s="188">
        <v>46115</v>
      </c>
      <c r="M779" s="123">
        <v>0.95833333333333337</v>
      </c>
      <c r="N779" s="188">
        <v>46118</v>
      </c>
      <c r="O779" s="123">
        <v>0.16666666666666666</v>
      </c>
      <c r="P779" s="120" t="s">
        <v>1579</v>
      </c>
      <c r="Q779" s="120" t="s">
        <v>57</v>
      </c>
      <c r="R779" s="128" t="s">
        <v>32</v>
      </c>
      <c r="S779" s="128" t="s">
        <v>46</v>
      </c>
      <c r="T779" s="130"/>
      <c r="U779" s="110"/>
      <c r="V779" s="129"/>
      <c r="W779" s="110"/>
      <c r="X779" s="129" t="s">
        <v>140</v>
      </c>
      <c r="Y779" s="110"/>
      <c r="Z779" s="129" t="s">
        <v>141</v>
      </c>
      <c r="AA779" s="110"/>
      <c r="AB779" s="129"/>
      <c r="AC779" s="131" t="s">
        <v>1100</v>
      </c>
      <c r="AD779" s="117"/>
      <c r="AE779" s="114" t="s">
        <v>61</v>
      </c>
      <c r="AF779" s="116"/>
      <c r="AG779" s="132">
        <v>45999</v>
      </c>
      <c r="AH779" s="114"/>
      <c r="AI779" s="114"/>
      <c r="AJ779" s="114"/>
      <c r="AK779" s="114"/>
      <c r="AL779" s="115"/>
      <c r="AM779" s="115"/>
      <c r="AN779" s="114"/>
      <c r="AO779" s="114"/>
      <c r="AP779" s="114"/>
      <c r="AQ779" s="114"/>
      <c r="AR779" s="114"/>
    </row>
    <row r="780" spans="2:44" x14ac:dyDescent="0.3">
      <c r="B780" s="93"/>
      <c r="C780" s="49"/>
      <c r="D780" s="118"/>
      <c r="E780" s="118"/>
      <c r="F780" s="124"/>
      <c r="G780" s="124"/>
      <c r="H780" s="122"/>
      <c r="I780" s="122"/>
      <c r="J780" s="122"/>
      <c r="K780" s="122"/>
      <c r="L780" s="188"/>
      <c r="M780" s="123"/>
      <c r="N780" s="188"/>
      <c r="O780" s="123"/>
      <c r="P780" s="120"/>
      <c r="Q780" s="120"/>
      <c r="R780" s="31"/>
      <c r="S780" s="110"/>
      <c r="T780" s="110"/>
      <c r="U780" s="110"/>
      <c r="V780" s="110"/>
      <c r="W780" s="110"/>
      <c r="X780" s="110"/>
      <c r="Y780" s="110"/>
      <c r="Z780" s="110"/>
      <c r="AA780" s="30"/>
      <c r="AB780" s="110"/>
      <c r="AC780" s="30"/>
      <c r="AD780" s="110"/>
      <c r="AE780" s="30"/>
      <c r="AF780" s="32"/>
      <c r="AG780" s="94"/>
      <c r="AH780" s="30"/>
      <c r="AI780" s="30"/>
      <c r="AJ780" s="30"/>
      <c r="AK780" s="31"/>
      <c r="AL780" s="31"/>
      <c r="AM780" s="31"/>
      <c r="AN780" s="31"/>
      <c r="AO780" s="31"/>
      <c r="AP780" s="31"/>
      <c r="AQ780" s="31"/>
      <c r="AR780" s="31"/>
    </row>
    <row r="781" spans="2:44" ht="30.6" customHeight="1" x14ac:dyDescent="0.3">
      <c r="B781" s="127">
        <v>78</v>
      </c>
      <c r="C781" s="205"/>
      <c r="D781" s="118" t="s">
        <v>1590</v>
      </c>
      <c r="E781" s="118" t="s">
        <v>30</v>
      </c>
      <c r="F781" s="124" t="s">
        <v>1591</v>
      </c>
      <c r="G781" s="124" t="s">
        <v>1592</v>
      </c>
      <c r="H781" s="122" t="s">
        <v>1593</v>
      </c>
      <c r="I781" s="122" t="s">
        <v>1594</v>
      </c>
      <c r="J781" s="122"/>
      <c r="K781" s="122"/>
      <c r="L781" s="188"/>
      <c r="M781" s="123"/>
      <c r="N781" s="188"/>
      <c r="O781" s="123"/>
      <c r="P781" s="120"/>
      <c r="Q781" s="120" t="s">
        <v>534</v>
      </c>
      <c r="R781" s="217" t="s">
        <v>33</v>
      </c>
      <c r="S781" s="206"/>
      <c r="T781" s="206" t="s">
        <v>43</v>
      </c>
      <c r="U781" s="206" t="s">
        <v>44</v>
      </c>
      <c r="V781" s="206"/>
      <c r="W781" s="206"/>
      <c r="X781" s="206"/>
      <c r="Y781" s="206" t="s">
        <v>180</v>
      </c>
      <c r="Z781" s="206"/>
      <c r="AA781" s="219" t="s">
        <v>60</v>
      </c>
      <c r="AB781" s="206"/>
      <c r="AC781" s="217" t="s">
        <v>1595</v>
      </c>
      <c r="AD781" s="206">
        <v>78</v>
      </c>
      <c r="AE781" s="87"/>
      <c r="AF781" s="207"/>
      <c r="AG781" s="208"/>
      <c r="AH781" s="87"/>
      <c r="AI781" s="30"/>
      <c r="AJ781" s="30"/>
      <c r="AK781" s="31"/>
      <c r="AL781" s="31"/>
      <c r="AM781" s="31"/>
      <c r="AN781" s="31"/>
      <c r="AO781" s="31"/>
      <c r="AP781" s="31"/>
      <c r="AQ781" s="31"/>
      <c r="AR781" s="31"/>
    </row>
    <row r="782" spans="2:44" ht="30.6" x14ac:dyDescent="0.3">
      <c r="B782" s="127">
        <v>78</v>
      </c>
      <c r="C782" s="209"/>
      <c r="D782" s="118" t="s">
        <v>1596</v>
      </c>
      <c r="E782" s="118" t="s">
        <v>30</v>
      </c>
      <c r="F782" s="124" t="s">
        <v>1597</v>
      </c>
      <c r="G782" s="124" t="s">
        <v>1598</v>
      </c>
      <c r="H782" s="122" t="s">
        <v>1599</v>
      </c>
      <c r="I782" s="122" t="s">
        <v>1593</v>
      </c>
      <c r="J782" s="122"/>
      <c r="K782" s="122"/>
      <c r="L782" s="188"/>
      <c r="M782" s="123"/>
      <c r="N782" s="188"/>
      <c r="O782" s="123"/>
      <c r="P782" s="120"/>
      <c r="Q782" s="120" t="s">
        <v>534</v>
      </c>
      <c r="R782" s="217" t="s">
        <v>1600</v>
      </c>
      <c r="S782" s="206"/>
      <c r="T782" s="206" t="s">
        <v>43</v>
      </c>
      <c r="U782" s="206" t="s">
        <v>44</v>
      </c>
      <c r="V782" s="206"/>
      <c r="W782" s="206"/>
      <c r="X782" s="206"/>
      <c r="Y782" s="206" t="s">
        <v>180</v>
      </c>
      <c r="Z782" s="206"/>
      <c r="AA782" s="219" t="s">
        <v>60</v>
      </c>
      <c r="AB782" s="206"/>
      <c r="AC782" s="215" t="s">
        <v>1601</v>
      </c>
      <c r="AD782" s="206">
        <v>78</v>
      </c>
      <c r="AE782" s="87"/>
      <c r="AF782" s="207"/>
      <c r="AG782" s="208"/>
      <c r="AH782" s="87"/>
      <c r="AI782" s="30"/>
      <c r="AJ782" s="30"/>
      <c r="AK782" s="31"/>
      <c r="AL782" s="31"/>
      <c r="AM782" s="31"/>
      <c r="AN782" s="31"/>
      <c r="AO782" s="31"/>
      <c r="AP782" s="31"/>
      <c r="AQ782" s="31"/>
      <c r="AR782" s="31"/>
    </row>
    <row r="783" spans="2:44" ht="40.799999999999997" x14ac:dyDescent="0.3">
      <c r="B783" s="127">
        <v>78</v>
      </c>
      <c r="C783" s="210"/>
      <c r="D783" s="118" t="s">
        <v>1596</v>
      </c>
      <c r="E783" s="118" t="s">
        <v>30</v>
      </c>
      <c r="F783" s="124" t="s">
        <v>1597</v>
      </c>
      <c r="G783" s="124" t="s">
        <v>1597</v>
      </c>
      <c r="H783" s="122" t="s">
        <v>1602</v>
      </c>
      <c r="I783" s="122" t="s">
        <v>1603</v>
      </c>
      <c r="J783" s="122"/>
      <c r="K783" s="122"/>
      <c r="L783" s="188"/>
      <c r="M783" s="123"/>
      <c r="N783" s="188"/>
      <c r="O783" s="123"/>
      <c r="P783" s="120"/>
      <c r="Q783" s="120" t="s">
        <v>534</v>
      </c>
      <c r="R783" s="217" t="s">
        <v>36</v>
      </c>
      <c r="S783" s="206"/>
      <c r="T783" s="206" t="s">
        <v>45</v>
      </c>
      <c r="U783" s="206" t="s">
        <v>44</v>
      </c>
      <c r="V783" s="206"/>
      <c r="W783" s="206"/>
      <c r="X783" s="206"/>
      <c r="Y783" s="206" t="s">
        <v>180</v>
      </c>
      <c r="Z783" s="206"/>
      <c r="AA783" s="219" t="s">
        <v>60</v>
      </c>
      <c r="AB783" s="206"/>
      <c r="AC783" s="215" t="s">
        <v>1604</v>
      </c>
      <c r="AD783" s="206">
        <v>78</v>
      </c>
      <c r="AE783" s="87"/>
      <c r="AF783" s="207"/>
      <c r="AG783" s="208"/>
      <c r="AH783" s="87"/>
      <c r="AI783" s="30"/>
      <c r="AJ783" s="30"/>
      <c r="AK783" s="31"/>
      <c r="AL783" s="31"/>
      <c r="AM783" s="31"/>
      <c r="AN783" s="31"/>
      <c r="AO783" s="31"/>
      <c r="AP783" s="31"/>
      <c r="AQ783" s="31"/>
      <c r="AR783" s="31"/>
    </row>
    <row r="784" spans="2:44" ht="61.2" x14ac:dyDescent="0.3">
      <c r="B784" s="127">
        <v>78</v>
      </c>
      <c r="C784" s="95"/>
      <c r="D784" s="118" t="s">
        <v>1605</v>
      </c>
      <c r="E784" s="118" t="s">
        <v>30</v>
      </c>
      <c r="F784" s="124" t="s">
        <v>1606</v>
      </c>
      <c r="G784" s="124" t="s">
        <v>1607</v>
      </c>
      <c r="H784" s="122" t="s">
        <v>1608</v>
      </c>
      <c r="I784" s="122" t="s">
        <v>1594</v>
      </c>
      <c r="J784" s="122"/>
      <c r="K784" s="122"/>
      <c r="L784" s="188"/>
      <c r="M784" s="123"/>
      <c r="N784" s="188"/>
      <c r="O784" s="123"/>
      <c r="P784" s="120"/>
      <c r="Q784" s="120" t="s">
        <v>534</v>
      </c>
      <c r="R784" s="218" t="s">
        <v>1609</v>
      </c>
      <c r="S784" s="110" t="s">
        <v>46</v>
      </c>
      <c r="T784" s="110"/>
      <c r="U784" s="110" t="s">
        <v>44</v>
      </c>
      <c r="V784" s="110"/>
      <c r="W784" s="110"/>
      <c r="X784" s="110"/>
      <c r="Y784" s="110" t="s">
        <v>180</v>
      </c>
      <c r="Z784" s="110"/>
      <c r="AA784" s="220" t="s">
        <v>60</v>
      </c>
      <c r="AB784" s="110"/>
      <c r="AC784" s="221" t="s">
        <v>1610</v>
      </c>
      <c r="AD784" s="110">
        <v>78</v>
      </c>
      <c r="AE784" s="30"/>
      <c r="AF784" s="110"/>
      <c r="AG784" s="94"/>
      <c r="AH784" s="30"/>
      <c r="AI784" s="30"/>
      <c r="AJ784" s="30"/>
      <c r="AK784" s="31"/>
      <c r="AL784" s="31"/>
      <c r="AM784" s="31"/>
      <c r="AN784" s="31"/>
      <c r="AO784" s="31"/>
      <c r="AP784" s="31"/>
      <c r="AQ784" s="31"/>
      <c r="AR784" s="31"/>
    </row>
    <row r="785" spans="2:44" ht="51" x14ac:dyDescent="0.3">
      <c r="B785" s="127">
        <v>78</v>
      </c>
      <c r="C785" s="213"/>
      <c r="D785" s="118" t="s">
        <v>1605</v>
      </c>
      <c r="E785" s="118" t="s">
        <v>30</v>
      </c>
      <c r="F785" s="124" t="s">
        <v>1611</v>
      </c>
      <c r="G785" s="124" t="s">
        <v>1612</v>
      </c>
      <c r="H785" s="122" t="s">
        <v>1613</v>
      </c>
      <c r="I785" s="122" t="s">
        <v>1594</v>
      </c>
      <c r="J785" s="122"/>
      <c r="K785" s="122"/>
      <c r="L785" s="188"/>
      <c r="M785" s="123"/>
      <c r="N785" s="188"/>
      <c r="O785" s="123"/>
      <c r="P785" s="120"/>
      <c r="Q785" s="120" t="s">
        <v>534</v>
      </c>
      <c r="R785" s="218" t="s">
        <v>1609</v>
      </c>
      <c r="S785" s="110" t="s">
        <v>46</v>
      </c>
      <c r="T785" s="110"/>
      <c r="U785" s="110" t="s">
        <v>44</v>
      </c>
      <c r="V785" s="110"/>
      <c r="W785" s="110"/>
      <c r="X785" s="110"/>
      <c r="Y785" s="110" t="s">
        <v>180</v>
      </c>
      <c r="Z785" s="110"/>
      <c r="AA785" s="220" t="s">
        <v>60</v>
      </c>
      <c r="AB785" s="110"/>
      <c r="AC785" s="222" t="s">
        <v>1614</v>
      </c>
      <c r="AD785" s="110">
        <v>78</v>
      </c>
      <c r="AE785" s="30"/>
      <c r="AF785" s="110"/>
      <c r="AG785" s="94"/>
      <c r="AH785" s="30"/>
      <c r="AI785" s="30"/>
      <c r="AJ785" s="30"/>
      <c r="AK785" s="31"/>
      <c r="AL785" s="31"/>
      <c r="AM785" s="31"/>
      <c r="AN785" s="31"/>
      <c r="AO785" s="31"/>
      <c r="AP785" s="31"/>
      <c r="AQ785" s="31"/>
      <c r="AR785" s="31"/>
    </row>
    <row r="786" spans="2:44" ht="61.2" x14ac:dyDescent="0.3">
      <c r="B786" s="127">
        <v>78</v>
      </c>
      <c r="C786" s="214"/>
      <c r="D786" s="118" t="s">
        <v>1605</v>
      </c>
      <c r="E786" s="118" t="s">
        <v>30</v>
      </c>
      <c r="F786" s="124" t="s">
        <v>1612</v>
      </c>
      <c r="G786" s="124" t="s">
        <v>1615</v>
      </c>
      <c r="H786" s="122" t="s">
        <v>1613</v>
      </c>
      <c r="I786" s="122" t="s">
        <v>1594</v>
      </c>
      <c r="J786" s="122"/>
      <c r="K786" s="122"/>
      <c r="L786" s="188"/>
      <c r="M786" s="123"/>
      <c r="N786" s="188"/>
      <c r="O786" s="123"/>
      <c r="P786" s="120"/>
      <c r="Q786" s="120" t="s">
        <v>534</v>
      </c>
      <c r="R786" s="218" t="s">
        <v>1609</v>
      </c>
      <c r="S786" s="110" t="s">
        <v>46</v>
      </c>
      <c r="T786" s="110"/>
      <c r="U786" s="110" t="s">
        <v>44</v>
      </c>
      <c r="V786" s="110"/>
      <c r="W786" s="110"/>
      <c r="X786" s="110"/>
      <c r="Y786" s="110" t="s">
        <v>180</v>
      </c>
      <c r="Z786" s="110"/>
      <c r="AA786" s="220" t="s">
        <v>60</v>
      </c>
      <c r="AB786" s="110"/>
      <c r="AC786" s="222" t="s">
        <v>1616</v>
      </c>
      <c r="AD786" s="110">
        <v>78</v>
      </c>
      <c r="AE786" s="30"/>
      <c r="AF786" s="110"/>
      <c r="AG786" s="94"/>
      <c r="AH786" s="30"/>
      <c r="AI786" s="30"/>
      <c r="AJ786" s="30"/>
      <c r="AK786" s="31"/>
      <c r="AL786" s="31"/>
      <c r="AM786" s="31"/>
      <c r="AN786" s="31"/>
      <c r="AO786" s="31"/>
      <c r="AP786" s="31"/>
      <c r="AQ786" s="31"/>
      <c r="AR786" s="31"/>
    </row>
    <row r="787" spans="2:44" ht="30.6" customHeight="1" x14ac:dyDescent="0.3">
      <c r="B787" s="127">
        <v>78</v>
      </c>
      <c r="C787" s="139"/>
      <c r="D787" s="118" t="s">
        <v>1605</v>
      </c>
      <c r="E787" s="118" t="s">
        <v>30</v>
      </c>
      <c r="F787" s="124" t="s">
        <v>1598</v>
      </c>
      <c r="G787" s="124" t="s">
        <v>1611</v>
      </c>
      <c r="H787" s="122" t="s">
        <v>1617</v>
      </c>
      <c r="I787" s="122" t="s">
        <v>1603</v>
      </c>
      <c r="J787" s="122"/>
      <c r="K787" s="122"/>
      <c r="L787" s="188"/>
      <c r="M787" s="123"/>
      <c r="N787" s="188"/>
      <c r="O787" s="123"/>
      <c r="P787" s="120"/>
      <c r="Q787" s="120" t="s">
        <v>534</v>
      </c>
      <c r="R787" s="218" t="s">
        <v>1609</v>
      </c>
      <c r="S787" s="110"/>
      <c r="T787" s="110" t="s">
        <v>43</v>
      </c>
      <c r="U787" s="110" t="s">
        <v>44</v>
      </c>
      <c r="V787" s="110"/>
      <c r="W787" s="110"/>
      <c r="X787" s="110"/>
      <c r="Y787" s="110" t="s">
        <v>180</v>
      </c>
      <c r="Z787" s="110"/>
      <c r="AA787" s="220" t="s">
        <v>60</v>
      </c>
      <c r="AB787" s="110"/>
      <c r="AC787" s="216" t="s">
        <v>1618</v>
      </c>
      <c r="AD787" s="110">
        <v>78</v>
      </c>
      <c r="AE787" s="30"/>
      <c r="AF787" s="110"/>
      <c r="AG787" s="94"/>
      <c r="AH787" s="30"/>
      <c r="AI787" s="30"/>
      <c r="AJ787" s="30"/>
      <c r="AK787" s="31"/>
      <c r="AL787" s="31"/>
      <c r="AM787" s="31"/>
      <c r="AN787" s="31"/>
      <c r="AO787" s="31"/>
      <c r="AP787" s="31"/>
      <c r="AQ787" s="31"/>
      <c r="AR787" s="31"/>
    </row>
    <row r="788" spans="2:44" ht="81.599999999999994" x14ac:dyDescent="0.3">
      <c r="B788" s="127">
        <v>78</v>
      </c>
      <c r="C788" s="223"/>
      <c r="D788" s="118" t="s">
        <v>1619</v>
      </c>
      <c r="E788" s="118" t="s">
        <v>30</v>
      </c>
      <c r="F788" s="124" t="s">
        <v>1620</v>
      </c>
      <c r="G788" s="124" t="s">
        <v>1621</v>
      </c>
      <c r="H788" s="122" t="s">
        <v>1622</v>
      </c>
      <c r="I788" s="122" t="s">
        <v>1623</v>
      </c>
      <c r="J788" s="122"/>
      <c r="K788" s="122"/>
      <c r="L788" s="188"/>
      <c r="M788" s="123"/>
      <c r="N788" s="188"/>
      <c r="O788" s="123"/>
      <c r="P788" s="120"/>
      <c r="Q788" s="120" t="s">
        <v>534</v>
      </c>
      <c r="R788" s="218" t="s">
        <v>1609</v>
      </c>
      <c r="S788" s="110" t="s">
        <v>46</v>
      </c>
      <c r="T788" s="110"/>
      <c r="U788" s="110" t="s">
        <v>44</v>
      </c>
      <c r="V788" s="110"/>
      <c r="W788" s="110"/>
      <c r="X788" s="110"/>
      <c r="Y788" s="110" t="s">
        <v>180</v>
      </c>
      <c r="Z788" s="110"/>
      <c r="AA788" s="220" t="s">
        <v>60</v>
      </c>
      <c r="AB788" s="110"/>
      <c r="AC788" s="216" t="s">
        <v>1624</v>
      </c>
      <c r="AD788" s="110">
        <v>78</v>
      </c>
      <c r="AE788" s="30"/>
      <c r="AF788" s="32"/>
      <c r="AG788" s="94"/>
      <c r="AH788" s="30"/>
      <c r="AI788" s="30"/>
      <c r="AJ788" s="30"/>
      <c r="AK788" s="31"/>
      <c r="AL788" s="31"/>
      <c r="AM788" s="31"/>
      <c r="AN788" s="31"/>
      <c r="AO788" s="31"/>
      <c r="AP788" s="31"/>
      <c r="AQ788" s="31"/>
      <c r="AR788" s="31"/>
    </row>
    <row r="789" spans="2:44" ht="61.2" x14ac:dyDescent="0.3">
      <c r="B789" s="127">
        <v>78</v>
      </c>
      <c r="C789" s="223"/>
      <c r="D789" s="118" t="s">
        <v>1619</v>
      </c>
      <c r="E789" s="118" t="s">
        <v>30</v>
      </c>
      <c r="F789" s="124" t="s">
        <v>1625</v>
      </c>
      <c r="G789" s="124" t="s">
        <v>1620</v>
      </c>
      <c r="H789" s="122" t="s">
        <v>1622</v>
      </c>
      <c r="I789" s="122" t="s">
        <v>1623</v>
      </c>
      <c r="J789" s="122"/>
      <c r="K789" s="122"/>
      <c r="L789" s="188"/>
      <c r="M789" s="123"/>
      <c r="N789" s="188"/>
      <c r="O789" s="123"/>
      <c r="P789" s="120"/>
      <c r="Q789" s="120" t="s">
        <v>534</v>
      </c>
      <c r="R789" s="218" t="s">
        <v>1609</v>
      </c>
      <c r="S789" s="110" t="s">
        <v>46</v>
      </c>
      <c r="T789" s="110"/>
      <c r="U789" s="110" t="s">
        <v>44</v>
      </c>
      <c r="V789" s="110"/>
      <c r="W789" s="110"/>
      <c r="X789" s="110"/>
      <c r="Y789" s="110" t="s">
        <v>180</v>
      </c>
      <c r="Z789" s="110"/>
      <c r="AA789" s="220" t="s">
        <v>60</v>
      </c>
      <c r="AB789" s="110"/>
      <c r="AC789" s="216" t="s">
        <v>1626</v>
      </c>
      <c r="AD789" s="110">
        <v>78</v>
      </c>
      <c r="AE789" s="30"/>
      <c r="AF789" s="32"/>
      <c r="AG789" s="94"/>
      <c r="AH789" s="30"/>
      <c r="AI789" s="30"/>
      <c r="AJ789" s="30"/>
      <c r="AK789" s="31"/>
      <c r="AL789" s="31"/>
      <c r="AM789" s="31"/>
      <c r="AN789" s="31"/>
      <c r="AO789" s="31"/>
      <c r="AP789" s="31"/>
      <c r="AQ789" s="31"/>
      <c r="AR789" s="31"/>
    </row>
    <row r="790" spans="2:44" ht="20.399999999999999" x14ac:dyDescent="0.3">
      <c r="B790" s="127">
        <v>78</v>
      </c>
      <c r="C790" s="223"/>
      <c r="D790" s="118" t="s">
        <v>1619</v>
      </c>
      <c r="E790" s="118" t="s">
        <v>30</v>
      </c>
      <c r="F790" s="124" t="s">
        <v>1627</v>
      </c>
      <c r="G790" s="124" t="s">
        <v>1628</v>
      </c>
      <c r="H790" s="122" t="s">
        <v>1629</v>
      </c>
      <c r="I790" s="122" t="s">
        <v>1593</v>
      </c>
      <c r="J790" s="122"/>
      <c r="K790" s="122"/>
      <c r="L790" s="188"/>
      <c r="M790" s="123"/>
      <c r="N790" s="188"/>
      <c r="O790" s="123"/>
      <c r="P790" s="120"/>
      <c r="Q790" s="120" t="s">
        <v>534</v>
      </c>
      <c r="R790" s="218" t="s">
        <v>37</v>
      </c>
      <c r="S790" s="110" t="s">
        <v>46</v>
      </c>
      <c r="T790" s="110"/>
      <c r="U790" s="110" t="s">
        <v>44</v>
      </c>
      <c r="V790" s="110"/>
      <c r="W790" s="110"/>
      <c r="X790" s="110"/>
      <c r="Y790" s="110" t="s">
        <v>180</v>
      </c>
      <c r="Z790" s="110"/>
      <c r="AA790" s="220" t="s">
        <v>60</v>
      </c>
      <c r="AB790" s="110"/>
      <c r="AC790" s="216" t="s">
        <v>1630</v>
      </c>
      <c r="AD790" s="110">
        <v>78</v>
      </c>
      <c r="AE790" s="30"/>
      <c r="AF790" s="32"/>
      <c r="AG790" s="94"/>
      <c r="AH790" s="30"/>
      <c r="AI790" s="30"/>
      <c r="AJ790" s="30"/>
      <c r="AK790" s="31"/>
      <c r="AL790" s="31"/>
      <c r="AM790" s="31"/>
      <c r="AN790" s="31"/>
      <c r="AO790" s="31"/>
      <c r="AP790" s="31"/>
      <c r="AQ790" s="31"/>
      <c r="AR790" s="31"/>
    </row>
    <row r="791" spans="2:44" ht="20.399999999999999" x14ac:dyDescent="0.3">
      <c r="B791" s="127">
        <v>78</v>
      </c>
      <c r="C791" s="223"/>
      <c r="D791" s="118" t="s">
        <v>1619</v>
      </c>
      <c r="E791" s="118" t="s">
        <v>30</v>
      </c>
      <c r="F791" s="124" t="s">
        <v>1631</v>
      </c>
      <c r="G791" s="124" t="s">
        <v>1632</v>
      </c>
      <c r="H791" s="122" t="s">
        <v>1633</v>
      </c>
      <c r="I791" s="122" t="s">
        <v>1634</v>
      </c>
      <c r="J791" s="122"/>
      <c r="K791" s="122"/>
      <c r="L791" s="188"/>
      <c r="M791" s="123"/>
      <c r="N791" s="188"/>
      <c r="O791" s="123"/>
      <c r="P791" s="120"/>
      <c r="Q791" s="120" t="s">
        <v>534</v>
      </c>
      <c r="R791" s="218" t="s">
        <v>37</v>
      </c>
      <c r="S791" s="110" t="s">
        <v>46</v>
      </c>
      <c r="T791" s="110"/>
      <c r="U791" s="110" t="s">
        <v>44</v>
      </c>
      <c r="V791" s="110"/>
      <c r="W791" s="110"/>
      <c r="X791" s="110"/>
      <c r="Y791" s="110" t="s">
        <v>180</v>
      </c>
      <c r="Z791" s="110"/>
      <c r="AA791" s="220" t="s">
        <v>60</v>
      </c>
      <c r="AB791" s="110"/>
      <c r="AC791" s="216" t="s">
        <v>1635</v>
      </c>
      <c r="AD791" s="110">
        <v>78</v>
      </c>
      <c r="AE791" s="30"/>
      <c r="AF791" s="32"/>
      <c r="AG791" s="94"/>
      <c r="AH791" s="30"/>
      <c r="AI791" s="30"/>
      <c r="AJ791" s="30"/>
      <c r="AK791" s="31"/>
      <c r="AL791" s="31"/>
      <c r="AM791" s="31"/>
      <c r="AN791" s="31"/>
      <c r="AO791" s="31"/>
      <c r="AP791" s="31"/>
      <c r="AQ791" s="31"/>
      <c r="AR791" s="31"/>
    </row>
    <row r="792" spans="2:44" ht="30.6" customHeight="1" x14ac:dyDescent="0.3">
      <c r="B792" s="127">
        <v>78</v>
      </c>
      <c r="C792" s="223"/>
      <c r="D792" s="118" t="s">
        <v>1619</v>
      </c>
      <c r="E792" s="118" t="s">
        <v>30</v>
      </c>
      <c r="F792" s="124" t="s">
        <v>1631</v>
      </c>
      <c r="G792" s="124" t="s">
        <v>1632</v>
      </c>
      <c r="H792" s="122" t="s">
        <v>1617</v>
      </c>
      <c r="I792" s="122" t="s">
        <v>1603</v>
      </c>
      <c r="J792" s="122"/>
      <c r="K792" s="122"/>
      <c r="L792" s="188"/>
      <c r="M792" s="123"/>
      <c r="N792" s="188"/>
      <c r="O792" s="123"/>
      <c r="P792" s="120"/>
      <c r="Q792" s="120" t="s">
        <v>534</v>
      </c>
      <c r="R792" s="218" t="s">
        <v>1636</v>
      </c>
      <c r="S792" s="110" t="s">
        <v>46</v>
      </c>
      <c r="T792" s="110"/>
      <c r="U792" s="110" t="s">
        <v>44</v>
      </c>
      <c r="V792" s="110"/>
      <c r="W792" s="110"/>
      <c r="X792" s="110"/>
      <c r="Y792" s="110" t="s">
        <v>180</v>
      </c>
      <c r="Z792" s="110"/>
      <c r="AA792" s="220" t="s">
        <v>60</v>
      </c>
      <c r="AB792" s="110"/>
      <c r="AC792" s="216" t="s">
        <v>1637</v>
      </c>
      <c r="AD792" s="110">
        <v>78</v>
      </c>
      <c r="AE792" s="30"/>
      <c r="AF792" s="32"/>
      <c r="AG792" s="94"/>
      <c r="AH792" s="30"/>
      <c r="AI792" s="30"/>
      <c r="AJ792" s="30"/>
      <c r="AK792" s="31"/>
      <c r="AL792" s="31"/>
      <c r="AM792" s="31"/>
      <c r="AN792" s="31"/>
      <c r="AO792" s="31"/>
      <c r="AP792" s="31"/>
      <c r="AQ792" s="31"/>
      <c r="AR792" s="31"/>
    </row>
    <row r="793" spans="2:44" ht="30.6" x14ac:dyDescent="0.3">
      <c r="B793" s="127">
        <v>78</v>
      </c>
      <c r="C793" s="223"/>
      <c r="D793" s="118" t="s">
        <v>1619</v>
      </c>
      <c r="E793" s="118" t="s">
        <v>30</v>
      </c>
      <c r="F793" s="124" t="s">
        <v>1631</v>
      </c>
      <c r="G793" s="124" t="s">
        <v>1632</v>
      </c>
      <c r="H793" s="122" t="s">
        <v>1638</v>
      </c>
      <c r="I793" s="122" t="s">
        <v>1639</v>
      </c>
      <c r="J793" s="122"/>
      <c r="K793" s="122"/>
      <c r="L793" s="188"/>
      <c r="M793" s="123"/>
      <c r="N793" s="188"/>
      <c r="O793" s="123"/>
      <c r="P793" s="120"/>
      <c r="Q793" s="120" t="s">
        <v>534</v>
      </c>
      <c r="R793" s="218" t="s">
        <v>37</v>
      </c>
      <c r="S793" s="110" t="s">
        <v>46</v>
      </c>
      <c r="T793" s="110"/>
      <c r="U793" s="110" t="s">
        <v>44</v>
      </c>
      <c r="V793" s="110"/>
      <c r="W793" s="110"/>
      <c r="X793" s="110"/>
      <c r="Y793" s="110" t="s">
        <v>180</v>
      </c>
      <c r="Z793" s="110"/>
      <c r="AA793" s="220" t="s">
        <v>60</v>
      </c>
      <c r="AB793" s="110"/>
      <c r="AC793" s="216" t="s">
        <v>1640</v>
      </c>
      <c r="AD793" s="110">
        <v>78</v>
      </c>
      <c r="AE793" s="30"/>
      <c r="AF793" s="32"/>
      <c r="AG793" s="94"/>
      <c r="AH793" s="30"/>
      <c r="AI793" s="30"/>
      <c r="AJ793" s="30"/>
      <c r="AK793" s="31"/>
      <c r="AL793" s="31"/>
      <c r="AM793" s="31"/>
      <c r="AN793" s="31"/>
      <c r="AO793" s="31"/>
      <c r="AP793" s="31"/>
      <c r="AQ793" s="31"/>
      <c r="AR793" s="31"/>
    </row>
    <row r="794" spans="2:44" ht="20.399999999999999" x14ac:dyDescent="0.3">
      <c r="B794" s="127">
        <v>78</v>
      </c>
      <c r="C794" s="223"/>
      <c r="D794" s="118" t="s">
        <v>1619</v>
      </c>
      <c r="E794" s="118" t="s">
        <v>30</v>
      </c>
      <c r="F794" s="124" t="s">
        <v>1641</v>
      </c>
      <c r="G794" s="124"/>
      <c r="H794" s="122" t="s">
        <v>1642</v>
      </c>
      <c r="I794" s="122" t="s">
        <v>1633</v>
      </c>
      <c r="J794" s="122"/>
      <c r="K794" s="122"/>
      <c r="L794" s="188"/>
      <c r="M794" s="123"/>
      <c r="N794" s="188"/>
      <c r="O794" s="123"/>
      <c r="P794" s="120"/>
      <c r="Q794" s="120" t="s">
        <v>534</v>
      </c>
      <c r="R794" s="218" t="s">
        <v>37</v>
      </c>
      <c r="S794" s="110" t="s">
        <v>46</v>
      </c>
      <c r="T794" s="110"/>
      <c r="U794" s="110" t="s">
        <v>44</v>
      </c>
      <c r="V794" s="110"/>
      <c r="W794" s="110"/>
      <c r="X794" s="110"/>
      <c r="Y794" s="110" t="s">
        <v>180</v>
      </c>
      <c r="Z794" s="110"/>
      <c r="AA794" s="220" t="s">
        <v>60</v>
      </c>
      <c r="AB794" s="110"/>
      <c r="AC794" s="216" t="s">
        <v>1643</v>
      </c>
      <c r="AD794" s="110">
        <v>78</v>
      </c>
      <c r="AE794" s="30"/>
      <c r="AF794" s="32"/>
      <c r="AG794" s="94"/>
      <c r="AH794" s="30"/>
      <c r="AI794" s="30"/>
      <c r="AJ794" s="30"/>
      <c r="AK794" s="31"/>
      <c r="AL794" s="31"/>
      <c r="AM794" s="31"/>
      <c r="AN794" s="31"/>
      <c r="AO794" s="31"/>
      <c r="AP794" s="31"/>
      <c r="AQ794" s="31"/>
      <c r="AR794" s="31"/>
    </row>
    <row r="795" spans="2:44" ht="40.799999999999997" x14ac:dyDescent="0.3">
      <c r="B795" s="127">
        <v>78</v>
      </c>
      <c r="C795" s="223"/>
      <c r="D795" s="118" t="s">
        <v>1619</v>
      </c>
      <c r="E795" s="118" t="s">
        <v>30</v>
      </c>
      <c r="F795" s="124" t="s">
        <v>1644</v>
      </c>
      <c r="G795" s="124" t="s">
        <v>1645</v>
      </c>
      <c r="H795" s="122" t="s">
        <v>1638</v>
      </c>
      <c r="I795" s="122" t="s">
        <v>1639</v>
      </c>
      <c r="J795" s="122"/>
      <c r="K795" s="122"/>
      <c r="L795" s="188"/>
      <c r="M795" s="123"/>
      <c r="N795" s="188"/>
      <c r="O795" s="123"/>
      <c r="P795" s="120"/>
      <c r="Q795" s="120" t="s">
        <v>534</v>
      </c>
      <c r="R795" s="218" t="s">
        <v>31</v>
      </c>
      <c r="S795" s="110" t="s">
        <v>46</v>
      </c>
      <c r="T795" s="110"/>
      <c r="U795" s="110" t="s">
        <v>44</v>
      </c>
      <c r="V795" s="110"/>
      <c r="W795" s="110"/>
      <c r="X795" s="110"/>
      <c r="Y795" s="110" t="s">
        <v>180</v>
      </c>
      <c r="Z795" s="110"/>
      <c r="AA795" s="220" t="s">
        <v>60</v>
      </c>
      <c r="AB795" s="110"/>
      <c r="AC795" s="216" t="s">
        <v>1646</v>
      </c>
      <c r="AD795" s="110">
        <v>78</v>
      </c>
      <c r="AE795" s="30"/>
      <c r="AF795" s="32"/>
      <c r="AG795" s="94"/>
      <c r="AH795" s="30"/>
      <c r="AI795" s="30"/>
      <c r="AJ795" s="30"/>
      <c r="AK795" s="31"/>
      <c r="AL795" s="31"/>
      <c r="AM795" s="31"/>
      <c r="AN795" s="31"/>
      <c r="AO795" s="31"/>
      <c r="AP795" s="31"/>
      <c r="AQ795" s="31"/>
      <c r="AR795" s="31"/>
    </row>
    <row r="796" spans="2:44" ht="20.399999999999999" x14ac:dyDescent="0.3">
      <c r="B796" s="127">
        <v>78</v>
      </c>
      <c r="C796" s="223"/>
      <c r="D796" s="118" t="s">
        <v>1619</v>
      </c>
      <c r="E796" s="118" t="s">
        <v>30</v>
      </c>
      <c r="F796" s="124" t="s">
        <v>1647</v>
      </c>
      <c r="G796" s="124" t="s">
        <v>1648</v>
      </c>
      <c r="H796" s="122" t="s">
        <v>1649</v>
      </c>
      <c r="I796" s="122" t="s">
        <v>1650</v>
      </c>
      <c r="J796" s="122"/>
      <c r="K796" s="122"/>
      <c r="L796" s="188"/>
      <c r="M796" s="123"/>
      <c r="N796" s="188"/>
      <c r="O796" s="123"/>
      <c r="P796" s="120"/>
      <c r="Q796" s="120" t="s">
        <v>534</v>
      </c>
      <c r="R796" s="218" t="s">
        <v>37</v>
      </c>
      <c r="S796" s="110" t="s">
        <v>46</v>
      </c>
      <c r="T796" s="110"/>
      <c r="U796" s="110" t="s">
        <v>44</v>
      </c>
      <c r="V796" s="110"/>
      <c r="W796" s="110"/>
      <c r="X796" s="110"/>
      <c r="Y796" s="110" t="s">
        <v>180</v>
      </c>
      <c r="Z796" s="110"/>
      <c r="AA796" s="220" t="s">
        <v>60</v>
      </c>
      <c r="AB796" s="110"/>
      <c r="AC796" s="216" t="s">
        <v>1651</v>
      </c>
      <c r="AD796" s="110">
        <v>78</v>
      </c>
      <c r="AE796" s="30"/>
      <c r="AF796" s="32"/>
      <c r="AG796" s="94"/>
      <c r="AH796" s="30"/>
      <c r="AI796" s="30"/>
      <c r="AJ796" s="30"/>
      <c r="AK796" s="31"/>
      <c r="AL796" s="31"/>
      <c r="AM796" s="31"/>
      <c r="AN796" s="31"/>
      <c r="AO796" s="31"/>
      <c r="AP796" s="31"/>
      <c r="AQ796" s="31"/>
      <c r="AR796" s="31"/>
    </row>
    <row r="797" spans="2:44" ht="40.799999999999997" x14ac:dyDescent="0.3">
      <c r="B797" s="127">
        <v>78</v>
      </c>
      <c r="C797" s="223"/>
      <c r="D797" s="118" t="s">
        <v>1619</v>
      </c>
      <c r="E797" s="118" t="s">
        <v>30</v>
      </c>
      <c r="F797" s="124" t="s">
        <v>1652</v>
      </c>
      <c r="G797" s="124" t="s">
        <v>1648</v>
      </c>
      <c r="H797" s="122" t="s">
        <v>1638</v>
      </c>
      <c r="I797" s="122" t="s">
        <v>1603</v>
      </c>
      <c r="J797" s="122"/>
      <c r="K797" s="122"/>
      <c r="L797" s="188"/>
      <c r="M797" s="123"/>
      <c r="N797" s="188"/>
      <c r="O797" s="123"/>
      <c r="P797" s="120"/>
      <c r="Q797" s="120" t="s">
        <v>534</v>
      </c>
      <c r="R797" s="218" t="s">
        <v>37</v>
      </c>
      <c r="S797" s="110" t="s">
        <v>46</v>
      </c>
      <c r="T797" s="110"/>
      <c r="U797" s="110" t="s">
        <v>44</v>
      </c>
      <c r="V797" s="110"/>
      <c r="W797" s="110"/>
      <c r="X797" s="110"/>
      <c r="Y797" s="110" t="s">
        <v>180</v>
      </c>
      <c r="Z797" s="110"/>
      <c r="AA797" s="220" t="s">
        <v>60</v>
      </c>
      <c r="AB797" s="110"/>
      <c r="AC797" s="216" t="s">
        <v>1653</v>
      </c>
      <c r="AD797" s="110">
        <v>78</v>
      </c>
      <c r="AE797" s="30"/>
      <c r="AF797" s="32"/>
      <c r="AG797" s="94"/>
      <c r="AH797" s="30"/>
      <c r="AI797" s="30"/>
      <c r="AJ797" s="30"/>
      <c r="AK797" s="31"/>
      <c r="AL797" s="31"/>
      <c r="AM797" s="31"/>
      <c r="AN797" s="31"/>
      <c r="AO797" s="31"/>
      <c r="AP797" s="31"/>
      <c r="AQ797" s="31"/>
      <c r="AR797" s="31"/>
    </row>
    <row r="798" spans="2:44" ht="30.6" customHeight="1" x14ac:dyDescent="0.3">
      <c r="B798" s="127">
        <v>78</v>
      </c>
      <c r="C798" s="223"/>
      <c r="D798" s="118" t="s">
        <v>1619</v>
      </c>
      <c r="E798" s="118" t="s">
        <v>30</v>
      </c>
      <c r="F798" s="124" t="s">
        <v>1645</v>
      </c>
      <c r="G798" s="124" t="s">
        <v>1652</v>
      </c>
      <c r="H798" s="122" t="s">
        <v>1654</v>
      </c>
      <c r="I798" s="122" t="s">
        <v>1655</v>
      </c>
      <c r="J798" s="122"/>
      <c r="K798" s="122"/>
      <c r="L798" s="188"/>
      <c r="M798" s="123"/>
      <c r="N798" s="188"/>
      <c r="O798" s="123"/>
      <c r="P798" s="120"/>
      <c r="Q798" s="120" t="s">
        <v>534</v>
      </c>
      <c r="R798" s="218" t="s">
        <v>1609</v>
      </c>
      <c r="S798" s="110" t="s">
        <v>46</v>
      </c>
      <c r="T798" s="110"/>
      <c r="U798" s="110" t="s">
        <v>44</v>
      </c>
      <c r="V798" s="110"/>
      <c r="W798" s="110"/>
      <c r="X798" s="110"/>
      <c r="Y798" s="110" t="s">
        <v>180</v>
      </c>
      <c r="Z798" s="110"/>
      <c r="AA798" s="220" t="s">
        <v>60</v>
      </c>
      <c r="AB798" s="110"/>
      <c r="AC798" s="216" t="s">
        <v>1656</v>
      </c>
      <c r="AD798" s="110">
        <v>78</v>
      </c>
      <c r="AE798" s="30"/>
      <c r="AF798" s="32"/>
      <c r="AG798" s="94"/>
      <c r="AH798" s="30"/>
      <c r="AI798" s="30"/>
      <c r="AJ798" s="30"/>
      <c r="AK798" s="31"/>
      <c r="AL798" s="31"/>
      <c r="AM798" s="31"/>
      <c r="AN798" s="31"/>
      <c r="AO798" s="31"/>
      <c r="AP798" s="31"/>
      <c r="AQ798" s="31"/>
      <c r="AR798" s="31"/>
    </row>
    <row r="799" spans="2:44" ht="30.6" customHeight="1" x14ac:dyDescent="0.3">
      <c r="B799" s="127">
        <v>78</v>
      </c>
      <c r="C799" s="223"/>
      <c r="D799" s="118" t="s">
        <v>1619</v>
      </c>
      <c r="E799" s="118" t="s">
        <v>30</v>
      </c>
      <c r="F799" s="124" t="s">
        <v>1657</v>
      </c>
      <c r="G799" s="124"/>
      <c r="H799" s="122" t="s">
        <v>1617</v>
      </c>
      <c r="I799" s="122" t="s">
        <v>1603</v>
      </c>
      <c r="J799" s="122"/>
      <c r="K799" s="122"/>
      <c r="L799" s="188"/>
      <c r="M799" s="123"/>
      <c r="N799" s="188"/>
      <c r="O799" s="123"/>
      <c r="P799" s="120"/>
      <c r="Q799" s="120" t="s">
        <v>534</v>
      </c>
      <c r="R799" s="218" t="s">
        <v>37</v>
      </c>
      <c r="S799" s="110" t="s">
        <v>46</v>
      </c>
      <c r="T799" s="110"/>
      <c r="U799" s="110" t="s">
        <v>44</v>
      </c>
      <c r="V799" s="110"/>
      <c r="W799" s="110"/>
      <c r="X799" s="110"/>
      <c r="Y799" s="110" t="s">
        <v>180</v>
      </c>
      <c r="Z799" s="110"/>
      <c r="AA799" s="220" t="s">
        <v>60</v>
      </c>
      <c r="AB799" s="110"/>
      <c r="AC799" s="216" t="s">
        <v>1658</v>
      </c>
      <c r="AD799" s="110">
        <v>78</v>
      </c>
      <c r="AE799" s="30"/>
      <c r="AF799" s="32"/>
      <c r="AG799" s="94"/>
      <c r="AH799" s="30"/>
      <c r="AI799" s="30"/>
      <c r="AJ799" s="30"/>
      <c r="AK799" s="31"/>
      <c r="AL799" s="31"/>
      <c r="AM799" s="31"/>
      <c r="AN799" s="31"/>
      <c r="AO799" s="31"/>
      <c r="AP799" s="31"/>
      <c r="AQ799" s="31"/>
      <c r="AR799" s="31"/>
    </row>
    <row r="800" spans="2:44" ht="30.6" x14ac:dyDescent="0.3">
      <c r="B800" s="127">
        <v>78</v>
      </c>
      <c r="C800" s="205"/>
      <c r="D800" s="118" t="s">
        <v>1659</v>
      </c>
      <c r="E800" s="118" t="s">
        <v>30</v>
      </c>
      <c r="F800" s="124" t="s">
        <v>687</v>
      </c>
      <c r="G800" s="124" t="s">
        <v>1660</v>
      </c>
      <c r="H800" s="122" t="s">
        <v>1661</v>
      </c>
      <c r="I800" s="122" t="s">
        <v>1603</v>
      </c>
      <c r="J800" s="122"/>
      <c r="K800" s="122"/>
      <c r="L800" s="188"/>
      <c r="M800" s="123"/>
      <c r="N800" s="188"/>
      <c r="O800" s="123"/>
      <c r="P800" s="120"/>
      <c r="Q800" s="120" t="s">
        <v>534</v>
      </c>
      <c r="R800" s="217" t="s">
        <v>36</v>
      </c>
      <c r="S800" s="206"/>
      <c r="T800" s="206" t="s">
        <v>45</v>
      </c>
      <c r="U800" s="206" t="s">
        <v>44</v>
      </c>
      <c r="V800" s="206"/>
      <c r="W800" s="206"/>
      <c r="X800" s="206"/>
      <c r="Y800" s="206" t="s">
        <v>180</v>
      </c>
      <c r="Z800" s="206"/>
      <c r="AA800" s="219" t="s">
        <v>60</v>
      </c>
      <c r="AB800" s="206"/>
      <c r="AC800" s="215" t="s">
        <v>1662</v>
      </c>
      <c r="AD800" s="206">
        <v>78</v>
      </c>
      <c r="AE800" s="87"/>
      <c r="AF800" s="207"/>
      <c r="AG800" s="208"/>
      <c r="AH800" s="87"/>
      <c r="AI800" s="30"/>
      <c r="AJ800" s="30"/>
      <c r="AK800" s="31"/>
      <c r="AL800" s="31"/>
      <c r="AM800" s="31"/>
      <c r="AN800" s="31"/>
      <c r="AO800" s="31"/>
      <c r="AP800" s="31"/>
      <c r="AQ800" s="31"/>
      <c r="AR800" s="31"/>
    </row>
    <row r="801" spans="2:44" ht="51" x14ac:dyDescent="0.3">
      <c r="B801" s="127">
        <v>78</v>
      </c>
      <c r="C801" s="209"/>
      <c r="D801" s="118" t="s">
        <v>1663</v>
      </c>
      <c r="E801" s="118" t="s">
        <v>30</v>
      </c>
      <c r="F801" s="124" t="s">
        <v>1664</v>
      </c>
      <c r="G801" s="124"/>
      <c r="H801" s="122" t="s">
        <v>1665</v>
      </c>
      <c r="I801" s="122" t="s">
        <v>1603</v>
      </c>
      <c r="J801" s="122"/>
      <c r="K801" s="122"/>
      <c r="L801" s="188"/>
      <c r="M801" s="123"/>
      <c r="N801" s="188"/>
      <c r="O801" s="123"/>
      <c r="P801" s="120"/>
      <c r="Q801" s="120" t="s">
        <v>534</v>
      </c>
      <c r="R801" s="217" t="s">
        <v>1609</v>
      </c>
      <c r="S801" s="206" t="s">
        <v>46</v>
      </c>
      <c r="T801" s="206"/>
      <c r="U801" s="206" t="s">
        <v>44</v>
      </c>
      <c r="V801" s="206"/>
      <c r="W801" s="206"/>
      <c r="X801" s="206"/>
      <c r="Y801" s="206"/>
      <c r="Z801" s="206"/>
      <c r="AA801" s="219" t="s">
        <v>60</v>
      </c>
      <c r="AB801" s="206"/>
      <c r="AC801" s="215" t="s">
        <v>1666</v>
      </c>
      <c r="AD801" s="206">
        <v>78</v>
      </c>
      <c r="AE801" s="87"/>
      <c r="AF801" s="206"/>
      <c r="AG801" s="208"/>
      <c r="AH801" s="87"/>
      <c r="AI801" s="30"/>
      <c r="AJ801" s="30"/>
      <c r="AK801" s="31"/>
      <c r="AL801" s="31"/>
      <c r="AM801" s="31"/>
      <c r="AN801" s="31"/>
      <c r="AO801" s="31"/>
      <c r="AP801" s="31"/>
      <c r="AQ801" s="31"/>
      <c r="AR801" s="31"/>
    </row>
    <row r="802" spans="2:44" ht="30.6" customHeight="1" x14ac:dyDescent="0.3">
      <c r="B802" s="127">
        <v>78</v>
      </c>
      <c r="C802" s="210"/>
      <c r="D802" s="118" t="s">
        <v>1663</v>
      </c>
      <c r="E802" s="118" t="s">
        <v>30</v>
      </c>
      <c r="F802" s="124" t="s">
        <v>1667</v>
      </c>
      <c r="G802" s="124"/>
      <c r="H802" s="122" t="s">
        <v>1668</v>
      </c>
      <c r="I802" s="122" t="s">
        <v>1593</v>
      </c>
      <c r="J802" s="122"/>
      <c r="K802" s="122"/>
      <c r="L802" s="188"/>
      <c r="M802" s="123"/>
      <c r="N802" s="188"/>
      <c r="O802" s="123"/>
      <c r="P802" s="120"/>
      <c r="Q802" s="120" t="s">
        <v>534</v>
      </c>
      <c r="R802" s="217" t="s">
        <v>1636</v>
      </c>
      <c r="S802" s="206" t="s">
        <v>46</v>
      </c>
      <c r="T802" s="44"/>
      <c r="U802" s="206" t="s">
        <v>44</v>
      </c>
      <c r="V802" s="44"/>
      <c r="W802" s="44"/>
      <c r="X802" s="44"/>
      <c r="Y802" s="44"/>
      <c r="Z802" s="44"/>
      <c r="AA802" s="219" t="s">
        <v>60</v>
      </c>
      <c r="AB802" s="44"/>
      <c r="AC802" s="215" t="s">
        <v>1669</v>
      </c>
      <c r="AD802" s="211">
        <v>78</v>
      </c>
      <c r="AE802" s="212"/>
      <c r="AF802" s="212"/>
      <c r="AG802" s="208"/>
      <c r="AH802" s="87"/>
      <c r="AI802" s="30"/>
      <c r="AJ802" s="30"/>
      <c r="AK802" s="31"/>
      <c r="AL802" s="31"/>
      <c r="AM802" s="31"/>
      <c r="AN802" s="31"/>
      <c r="AO802" s="31"/>
      <c r="AP802" s="31"/>
      <c r="AQ802" s="31"/>
      <c r="AR802" s="31"/>
    </row>
    <row r="803" spans="2:44" x14ac:dyDescent="0.3">
      <c r="B803" s="93"/>
      <c r="C803" s="49"/>
      <c r="D803" s="118"/>
      <c r="E803" s="118"/>
      <c r="F803" s="124"/>
      <c r="G803" s="124"/>
      <c r="H803" s="122"/>
      <c r="I803" s="122"/>
      <c r="J803" s="122"/>
      <c r="K803" s="122"/>
      <c r="L803" s="188"/>
      <c r="M803" s="123"/>
      <c r="N803" s="188"/>
      <c r="O803" s="123"/>
      <c r="P803" s="120"/>
      <c r="Q803" s="120"/>
      <c r="R803" s="81"/>
      <c r="S803" s="110"/>
      <c r="T803" s="110"/>
      <c r="U803" s="110"/>
      <c r="V803" s="110"/>
      <c r="W803" s="110"/>
      <c r="X803" s="110"/>
      <c r="Y803" s="110"/>
      <c r="Z803" s="110"/>
      <c r="AA803" s="30"/>
      <c r="AB803" s="110"/>
      <c r="AC803" s="30"/>
      <c r="AD803" s="110"/>
      <c r="AE803" s="30"/>
      <c r="AF803" s="32"/>
      <c r="AG803" s="94"/>
      <c r="AH803" s="30"/>
      <c r="AI803" s="30"/>
      <c r="AJ803" s="30"/>
      <c r="AK803" s="31"/>
      <c r="AL803" s="31"/>
      <c r="AM803" s="31"/>
      <c r="AN803" s="31"/>
      <c r="AO803" s="31"/>
      <c r="AP803" s="31"/>
      <c r="AQ803" s="31"/>
      <c r="AR803" s="31"/>
    </row>
    <row r="804" spans="2:44" ht="20.399999999999999" x14ac:dyDescent="0.3">
      <c r="B804" s="93">
        <v>83</v>
      </c>
      <c r="C804" s="95" t="s">
        <v>930</v>
      </c>
      <c r="D804" s="45" t="s">
        <v>258</v>
      </c>
      <c r="E804" s="45" t="s">
        <v>30</v>
      </c>
      <c r="F804" s="45" t="s">
        <v>189</v>
      </c>
      <c r="G804" s="45" t="s">
        <v>189</v>
      </c>
      <c r="H804" s="111">
        <v>2024</v>
      </c>
      <c r="I804" s="111">
        <v>2025</v>
      </c>
      <c r="J804" s="34">
        <v>50</v>
      </c>
      <c r="K804" s="34">
        <v>50</v>
      </c>
      <c r="L804" s="108">
        <v>45641</v>
      </c>
      <c r="M804" s="39">
        <v>0.95833333333333337</v>
      </c>
      <c r="N804" s="33">
        <v>46004</v>
      </c>
      <c r="O804" s="109">
        <v>0.16666666666666666</v>
      </c>
      <c r="P804" s="29" t="s">
        <v>931</v>
      </c>
      <c r="Q804" s="198" t="s">
        <v>62</v>
      </c>
      <c r="R804" s="31" t="s">
        <v>35</v>
      </c>
      <c r="S804" s="37" t="s">
        <v>46</v>
      </c>
      <c r="T804" s="110"/>
      <c r="U804" s="110"/>
      <c r="V804" s="110"/>
      <c r="W804" s="110"/>
      <c r="X804" s="110"/>
      <c r="Y804" s="110"/>
      <c r="Z804" s="110"/>
      <c r="AA804" s="30">
        <v>60</v>
      </c>
      <c r="AB804" s="110"/>
      <c r="AC804" s="49" t="s">
        <v>932</v>
      </c>
      <c r="AD804" s="110" t="s">
        <v>263</v>
      </c>
      <c r="AE804" s="30" t="s">
        <v>60</v>
      </c>
      <c r="AF804" s="112"/>
      <c r="AG804" s="94">
        <v>45118</v>
      </c>
      <c r="AH804" s="30" t="s">
        <v>152</v>
      </c>
      <c r="AI804" s="30"/>
      <c r="AJ804" s="30" t="s">
        <v>352</v>
      </c>
      <c r="AK804" s="112"/>
      <c r="AL804" s="112"/>
      <c r="AM804" s="112"/>
      <c r="AN804" s="112"/>
      <c r="AO804" s="112"/>
      <c r="AP804" s="112"/>
      <c r="AQ804" s="31"/>
      <c r="AR804" s="31"/>
    </row>
    <row r="805" spans="2:44" ht="20.399999999999999" x14ac:dyDescent="0.3">
      <c r="B805" s="93">
        <v>83</v>
      </c>
      <c r="C805" s="49" t="s">
        <v>933</v>
      </c>
      <c r="D805" s="45" t="s">
        <v>49</v>
      </c>
      <c r="E805" s="45" t="s">
        <v>30</v>
      </c>
      <c r="F805" s="45" t="s">
        <v>188</v>
      </c>
      <c r="G805" s="45" t="s">
        <v>188</v>
      </c>
      <c r="H805" s="111">
        <v>2024</v>
      </c>
      <c r="I805" s="111">
        <v>2025</v>
      </c>
      <c r="J805" s="34">
        <v>50</v>
      </c>
      <c r="K805" s="34">
        <v>50</v>
      </c>
      <c r="L805" s="108">
        <v>45641</v>
      </c>
      <c r="M805" s="109">
        <v>0</v>
      </c>
      <c r="N805" s="33">
        <v>46004</v>
      </c>
      <c r="O805" s="109">
        <v>0.16666666666666666</v>
      </c>
      <c r="P805" s="29" t="s">
        <v>934</v>
      </c>
      <c r="Q805" s="29" t="s">
        <v>58</v>
      </c>
      <c r="R805" s="31" t="s">
        <v>35</v>
      </c>
      <c r="S805" s="37" t="s">
        <v>46</v>
      </c>
      <c r="T805" s="110" t="s">
        <v>45</v>
      </c>
      <c r="U805" s="110"/>
      <c r="V805" s="110"/>
      <c r="W805" s="110"/>
      <c r="X805" s="110"/>
      <c r="Y805" s="110"/>
      <c r="Z805" s="110"/>
      <c r="AA805" s="30">
        <v>120</v>
      </c>
      <c r="AB805" s="110"/>
      <c r="AC805" s="30" t="s">
        <v>935</v>
      </c>
      <c r="AD805" s="110">
        <v>79</v>
      </c>
      <c r="AE805" s="30" t="s">
        <v>60</v>
      </c>
      <c r="AF805" s="112"/>
      <c r="AG805" s="94">
        <v>45274</v>
      </c>
      <c r="AH805" s="30" t="s">
        <v>152</v>
      </c>
      <c r="AI805" s="30"/>
      <c r="AJ805" s="30" t="s">
        <v>354</v>
      </c>
      <c r="AK805" s="112"/>
      <c r="AL805" s="112"/>
      <c r="AM805" s="112"/>
      <c r="AN805" s="112"/>
      <c r="AO805" s="112"/>
      <c r="AP805" s="112"/>
      <c r="AQ805" s="199"/>
      <c r="AR805" s="41"/>
    </row>
    <row r="806" spans="2:44" ht="30.6" x14ac:dyDescent="0.3">
      <c r="B806" s="93">
        <v>83</v>
      </c>
      <c r="C806" s="49" t="s">
        <v>936</v>
      </c>
      <c r="D806" s="45" t="s">
        <v>48</v>
      </c>
      <c r="E806" s="45" t="s">
        <v>30</v>
      </c>
      <c r="F806" s="45" t="s">
        <v>182</v>
      </c>
      <c r="G806" s="45" t="s">
        <v>183</v>
      </c>
      <c r="H806" s="111">
        <v>2024</v>
      </c>
      <c r="I806" s="111">
        <v>2025</v>
      </c>
      <c r="J806" s="34">
        <v>50</v>
      </c>
      <c r="K806" s="34">
        <v>50</v>
      </c>
      <c r="L806" s="108">
        <v>45641</v>
      </c>
      <c r="M806" s="109">
        <v>0</v>
      </c>
      <c r="N806" s="33">
        <v>46004</v>
      </c>
      <c r="O806" s="109">
        <v>0.16666666666666666</v>
      </c>
      <c r="P806" s="40" t="s">
        <v>184</v>
      </c>
      <c r="Q806" s="40" t="s">
        <v>58</v>
      </c>
      <c r="R806" s="31" t="s">
        <v>35</v>
      </c>
      <c r="S806" s="37" t="s">
        <v>46</v>
      </c>
      <c r="T806" s="110"/>
      <c r="U806" s="110"/>
      <c r="V806" s="110"/>
      <c r="W806" s="110"/>
      <c r="X806" s="110"/>
      <c r="Y806" s="110" t="s">
        <v>180</v>
      </c>
      <c r="Z806" s="110"/>
      <c r="AA806" s="30">
        <v>60</v>
      </c>
      <c r="AB806" s="110"/>
      <c r="AC806" s="30" t="s">
        <v>937</v>
      </c>
      <c r="AD806" s="110" t="s">
        <v>181</v>
      </c>
      <c r="AE806" s="30" t="s">
        <v>60</v>
      </c>
      <c r="AF806" s="32"/>
      <c r="AG806" s="94">
        <v>45274</v>
      </c>
      <c r="AH806" s="30" t="s">
        <v>152</v>
      </c>
      <c r="AI806" s="30"/>
      <c r="AJ806" s="30" t="s">
        <v>354</v>
      </c>
      <c r="AK806" s="112"/>
      <c r="AL806" s="112"/>
      <c r="AM806" s="112"/>
      <c r="AN806" s="112"/>
      <c r="AO806" s="112"/>
      <c r="AP806" s="112"/>
      <c r="AQ806" s="112"/>
      <c r="AR806" s="31"/>
    </row>
    <row r="807" spans="2:44" ht="20.399999999999999" x14ac:dyDescent="0.3">
      <c r="B807" s="93">
        <v>83</v>
      </c>
      <c r="C807" s="49" t="s">
        <v>938</v>
      </c>
      <c r="D807" s="45" t="s">
        <v>47</v>
      </c>
      <c r="E807" s="45" t="s">
        <v>30</v>
      </c>
      <c r="F807" s="45" t="s">
        <v>185</v>
      </c>
      <c r="G807" s="45" t="s">
        <v>186</v>
      </c>
      <c r="H807" s="111">
        <v>2024</v>
      </c>
      <c r="I807" s="111">
        <v>2025</v>
      </c>
      <c r="J807" s="34">
        <v>50</v>
      </c>
      <c r="K807" s="34">
        <v>50</v>
      </c>
      <c r="L807" s="108">
        <v>45641</v>
      </c>
      <c r="M807" s="109">
        <v>0.33333333333333331</v>
      </c>
      <c r="N807" s="33">
        <v>46004</v>
      </c>
      <c r="O807" s="109">
        <v>0.45833333333333331</v>
      </c>
      <c r="P807" s="40" t="s">
        <v>187</v>
      </c>
      <c r="Q807" s="40" t="s">
        <v>62</v>
      </c>
      <c r="R807" s="31" t="s">
        <v>32</v>
      </c>
      <c r="S807" s="37" t="s">
        <v>46</v>
      </c>
      <c r="T807" s="110"/>
      <c r="U807" s="110" t="s">
        <v>44</v>
      </c>
      <c r="V807" s="110"/>
      <c r="W807" s="110"/>
      <c r="X807" s="110"/>
      <c r="Y807" s="110"/>
      <c r="Z807" s="110"/>
      <c r="AA807" s="30">
        <v>30</v>
      </c>
      <c r="AB807" s="110"/>
      <c r="AC807" s="30" t="s">
        <v>939</v>
      </c>
      <c r="AD807" s="110" t="s">
        <v>181</v>
      </c>
      <c r="AE807" s="30" t="s">
        <v>60</v>
      </c>
      <c r="AF807" s="32"/>
      <c r="AG807" s="94">
        <v>45274</v>
      </c>
      <c r="AH807" s="30" t="s">
        <v>152</v>
      </c>
      <c r="AI807" s="30"/>
      <c r="AJ807" s="30" t="s">
        <v>354</v>
      </c>
      <c r="AK807" s="112"/>
      <c r="AL807" s="112"/>
      <c r="AM807" s="112"/>
      <c r="AN807" s="112"/>
      <c r="AO807" s="112"/>
      <c r="AP807" s="112"/>
      <c r="AQ807" s="112"/>
      <c r="AR807" s="31"/>
    </row>
    <row r="808" spans="2:44" x14ac:dyDescent="0.3">
      <c r="B808" s="93">
        <v>83</v>
      </c>
      <c r="C808" s="95" t="s">
        <v>940</v>
      </c>
      <c r="D808" s="45" t="s">
        <v>47</v>
      </c>
      <c r="E808" s="45" t="s">
        <v>30</v>
      </c>
      <c r="F808" s="45" t="s">
        <v>186</v>
      </c>
      <c r="G808" s="52" t="s">
        <v>203</v>
      </c>
      <c r="H808" s="111">
        <v>2024</v>
      </c>
      <c r="I808" s="34">
        <v>2025</v>
      </c>
      <c r="J808" s="34">
        <v>50</v>
      </c>
      <c r="K808" s="34">
        <v>50</v>
      </c>
      <c r="L808" s="108">
        <v>45641</v>
      </c>
      <c r="M808" s="39">
        <v>0.3125</v>
      </c>
      <c r="N808" s="33">
        <v>46004</v>
      </c>
      <c r="O808" s="39">
        <v>0.52083333333333337</v>
      </c>
      <c r="P808" s="40" t="s">
        <v>941</v>
      </c>
      <c r="Q808" s="29" t="s">
        <v>58</v>
      </c>
      <c r="R808" s="31" t="s">
        <v>32</v>
      </c>
      <c r="S808" s="37"/>
      <c r="T808" s="110" t="s">
        <v>43</v>
      </c>
      <c r="U808" s="110" t="s">
        <v>44</v>
      </c>
      <c r="V808" s="110"/>
      <c r="W808" s="110"/>
      <c r="X808" s="110"/>
      <c r="Y808" s="110"/>
      <c r="Z808" s="110"/>
      <c r="AA808" s="30">
        <v>120</v>
      </c>
      <c r="AB808" s="110"/>
      <c r="AC808" s="49" t="s">
        <v>942</v>
      </c>
      <c r="AD808" s="53" t="s">
        <v>181</v>
      </c>
      <c r="AE808" s="30" t="s">
        <v>61</v>
      </c>
      <c r="AF808" s="32"/>
      <c r="AG808" s="94">
        <v>45488</v>
      </c>
      <c r="AH808" s="30" t="s">
        <v>152</v>
      </c>
      <c r="AI808" s="30"/>
      <c r="AJ808" s="30" t="s">
        <v>352</v>
      </c>
      <c r="AK808" s="42"/>
      <c r="AL808" s="42"/>
      <c r="AM808" s="31"/>
      <c r="AN808" s="31"/>
      <c r="AO808" s="31"/>
      <c r="AP808" s="31"/>
      <c r="AQ808" s="31"/>
      <c r="AR808" s="31"/>
    </row>
    <row r="809" spans="2:44" x14ac:dyDescent="0.3">
      <c r="B809" s="93">
        <v>83</v>
      </c>
      <c r="C809" s="95" t="s">
        <v>503</v>
      </c>
      <c r="D809" s="45" t="s">
        <v>201</v>
      </c>
      <c r="E809" s="45" t="s">
        <v>30</v>
      </c>
      <c r="F809" s="45" t="s">
        <v>485</v>
      </c>
      <c r="G809" s="52" t="s">
        <v>364</v>
      </c>
      <c r="H809" s="111">
        <v>2024</v>
      </c>
      <c r="I809" s="111">
        <v>2025</v>
      </c>
      <c r="J809" s="34">
        <v>50</v>
      </c>
      <c r="K809" s="34">
        <v>50</v>
      </c>
      <c r="L809" s="108">
        <v>45641</v>
      </c>
      <c r="M809" s="109"/>
      <c r="N809" s="33">
        <v>46004</v>
      </c>
      <c r="O809" s="39"/>
      <c r="P809" s="40" t="s">
        <v>504</v>
      </c>
      <c r="Q809" s="29" t="s">
        <v>58</v>
      </c>
      <c r="R809" s="31" t="s">
        <v>35</v>
      </c>
      <c r="S809" s="37" t="s">
        <v>46</v>
      </c>
      <c r="T809" s="110"/>
      <c r="U809" s="110"/>
      <c r="V809" s="110"/>
      <c r="W809" s="110"/>
      <c r="X809" s="110"/>
      <c r="Y809" s="110"/>
      <c r="Z809" s="110"/>
      <c r="AA809" s="30"/>
      <c r="AB809" s="110"/>
      <c r="AC809" s="49" t="s">
        <v>505</v>
      </c>
      <c r="AD809" s="53"/>
      <c r="AE809" s="30"/>
      <c r="AF809" s="32"/>
      <c r="AG809" s="94">
        <v>45488</v>
      </c>
      <c r="AH809" s="30" t="s">
        <v>152</v>
      </c>
      <c r="AI809" s="30"/>
      <c r="AJ809" s="30" t="s">
        <v>354</v>
      </c>
      <c r="AK809" s="41"/>
      <c r="AL809" s="41"/>
      <c r="AM809" s="41"/>
      <c r="AN809" s="41"/>
      <c r="AO809" s="41"/>
      <c r="AP809" s="41"/>
      <c r="AQ809" s="41"/>
      <c r="AR809" s="41"/>
    </row>
    <row r="810" spans="2:44" ht="14.4" x14ac:dyDescent="0.3">
      <c r="B810" s="93">
        <v>83</v>
      </c>
      <c r="C810" s="95" t="s">
        <v>511</v>
      </c>
      <c r="D810" s="45" t="s">
        <v>201</v>
      </c>
      <c r="E810" s="45" t="s">
        <v>30</v>
      </c>
      <c r="F810" s="45" t="s">
        <v>261</v>
      </c>
      <c r="G810" s="45" t="s">
        <v>205</v>
      </c>
      <c r="H810" s="111">
        <v>2024</v>
      </c>
      <c r="I810" s="111">
        <v>2025</v>
      </c>
      <c r="J810" s="34">
        <v>50</v>
      </c>
      <c r="K810" s="34">
        <v>50</v>
      </c>
      <c r="L810" s="108">
        <v>45641</v>
      </c>
      <c r="M810" s="109"/>
      <c r="N810" s="33">
        <v>46004</v>
      </c>
      <c r="O810" s="109"/>
      <c r="P810" s="29" t="s">
        <v>504</v>
      </c>
      <c r="Q810" s="29" t="s">
        <v>58</v>
      </c>
      <c r="R810" s="31" t="s">
        <v>35</v>
      </c>
      <c r="S810" s="37" t="s">
        <v>46</v>
      </c>
      <c r="T810" s="110"/>
      <c r="U810" s="110"/>
      <c r="V810" s="110"/>
      <c r="W810" s="110"/>
      <c r="X810" s="110"/>
      <c r="Y810" s="110"/>
      <c r="Z810" s="110"/>
      <c r="AA810" s="30"/>
      <c r="AB810" s="110"/>
      <c r="AC810" s="49" t="s">
        <v>505</v>
      </c>
      <c r="AD810" s="110"/>
      <c r="AE810" s="30"/>
      <c r="AF810" s="32"/>
      <c r="AG810" s="94">
        <v>45488</v>
      </c>
      <c r="AH810" s="30" t="s">
        <v>152</v>
      </c>
      <c r="AI810" s="30"/>
      <c r="AJ810" s="30" t="s">
        <v>354</v>
      </c>
      <c r="AK810" s="112"/>
      <c r="AL810" s="112"/>
      <c r="AM810" s="112"/>
      <c r="AN810" s="112"/>
      <c r="AO810" s="112"/>
      <c r="AP810" s="112"/>
      <c r="AQ810" s="112"/>
      <c r="AR810" s="31"/>
    </row>
    <row r="811" spans="2:44" ht="14.4" x14ac:dyDescent="0.3">
      <c r="B811" s="93">
        <v>83</v>
      </c>
      <c r="C811" s="95" t="s">
        <v>506</v>
      </c>
      <c r="D811" s="45" t="s">
        <v>201</v>
      </c>
      <c r="E811" s="45" t="s">
        <v>30</v>
      </c>
      <c r="F811" s="45" t="s">
        <v>507</v>
      </c>
      <c r="G811" s="45" t="s">
        <v>507</v>
      </c>
      <c r="H811" s="111">
        <v>2024</v>
      </c>
      <c r="I811" s="111">
        <v>2025</v>
      </c>
      <c r="J811" s="34">
        <v>50</v>
      </c>
      <c r="K811" s="34">
        <v>50</v>
      </c>
      <c r="L811" s="108">
        <v>45664</v>
      </c>
      <c r="M811" s="109"/>
      <c r="N811" s="33">
        <v>45930</v>
      </c>
      <c r="O811" s="39"/>
      <c r="P811" s="40" t="s">
        <v>508</v>
      </c>
      <c r="Q811" s="29" t="s">
        <v>58</v>
      </c>
      <c r="R811" s="31" t="s">
        <v>35</v>
      </c>
      <c r="S811" s="37"/>
      <c r="T811" s="110" t="s">
        <v>45</v>
      </c>
      <c r="U811" s="110" t="s">
        <v>44</v>
      </c>
      <c r="V811" s="110"/>
      <c r="W811" s="110"/>
      <c r="X811" s="110"/>
      <c r="Y811" s="110"/>
      <c r="Z811" s="110"/>
      <c r="AA811" s="30"/>
      <c r="AB811" s="110"/>
      <c r="AC811" s="49" t="s">
        <v>509</v>
      </c>
      <c r="AD811" s="53"/>
      <c r="AE811" s="30"/>
      <c r="AF811" s="32"/>
      <c r="AG811" s="94">
        <v>45488</v>
      </c>
      <c r="AH811" s="30" t="s">
        <v>152</v>
      </c>
      <c r="AI811" s="30"/>
      <c r="AJ811" s="30" t="s">
        <v>354</v>
      </c>
      <c r="AK811" s="112"/>
      <c r="AL811" s="112"/>
      <c r="AM811" s="112"/>
      <c r="AN811" s="112"/>
      <c r="AO811" s="112"/>
      <c r="AP811" s="112"/>
      <c r="AQ811" s="199"/>
      <c r="AR811" s="41"/>
    </row>
    <row r="812" spans="2:44" ht="20.399999999999999" x14ac:dyDescent="0.3">
      <c r="B812" s="93">
        <v>83</v>
      </c>
      <c r="C812" s="42" t="s">
        <v>268</v>
      </c>
      <c r="D812" s="45" t="s">
        <v>48</v>
      </c>
      <c r="E812" s="45" t="s">
        <v>29</v>
      </c>
      <c r="F812" s="45" t="s">
        <v>203</v>
      </c>
      <c r="G812" s="45" t="s">
        <v>203</v>
      </c>
      <c r="H812" s="111">
        <v>2025</v>
      </c>
      <c r="I812" s="111">
        <v>2025</v>
      </c>
      <c r="J812" s="34">
        <v>2</v>
      </c>
      <c r="K812" s="34">
        <v>52</v>
      </c>
      <c r="L812" s="108">
        <v>45665</v>
      </c>
      <c r="M812" s="109" t="s">
        <v>194</v>
      </c>
      <c r="N812" s="193" t="s">
        <v>359</v>
      </c>
      <c r="O812" s="109" t="s">
        <v>195</v>
      </c>
      <c r="P812" s="40" t="s">
        <v>459</v>
      </c>
      <c r="Q812" s="40" t="s">
        <v>62</v>
      </c>
      <c r="R812" s="31" t="s">
        <v>36</v>
      </c>
      <c r="S812" s="191"/>
      <c r="T812" s="110"/>
      <c r="U812" s="110" t="s">
        <v>44</v>
      </c>
      <c r="V812" s="110"/>
      <c r="W812" s="110"/>
      <c r="X812" s="110"/>
      <c r="Y812" s="110"/>
      <c r="Z812" s="110"/>
      <c r="AA812" s="30">
        <v>120</v>
      </c>
      <c r="AB812" s="110"/>
      <c r="AC812" s="30" t="s">
        <v>487</v>
      </c>
      <c r="AD812" s="110" t="s">
        <v>181</v>
      </c>
      <c r="AE812" s="30" t="s">
        <v>61</v>
      </c>
      <c r="AF812" s="112"/>
      <c r="AG812" s="94">
        <v>45274</v>
      </c>
      <c r="AH812" s="30" t="s">
        <v>152</v>
      </c>
      <c r="AI812" s="30"/>
      <c r="AJ812" s="30" t="s">
        <v>352</v>
      </c>
      <c r="AK812" s="112"/>
      <c r="AL812" s="112"/>
      <c r="AM812" s="112"/>
      <c r="AN812" s="112"/>
      <c r="AO812" s="112"/>
      <c r="AP812" s="112"/>
      <c r="AQ812" s="199"/>
      <c r="AR812" s="41"/>
    </row>
    <row r="813" spans="2:44" ht="20.399999999999999" x14ac:dyDescent="0.3">
      <c r="B813" s="93">
        <v>83</v>
      </c>
      <c r="C813" s="42" t="s">
        <v>264</v>
      </c>
      <c r="D813" s="45" t="s">
        <v>256</v>
      </c>
      <c r="E813" s="45" t="s">
        <v>30</v>
      </c>
      <c r="F813" s="45" t="s">
        <v>265</v>
      </c>
      <c r="G813" s="45" t="s">
        <v>265</v>
      </c>
      <c r="H813" s="111">
        <v>2025</v>
      </c>
      <c r="I813" s="34">
        <v>2025</v>
      </c>
      <c r="J813" s="34">
        <v>19</v>
      </c>
      <c r="K813" s="34">
        <v>44</v>
      </c>
      <c r="L813" s="108">
        <v>45782</v>
      </c>
      <c r="M813" s="109"/>
      <c r="N813" s="33">
        <v>45961</v>
      </c>
      <c r="O813" s="109"/>
      <c r="P813" s="29" t="s">
        <v>693</v>
      </c>
      <c r="Q813" s="40" t="s">
        <v>62</v>
      </c>
      <c r="R813" s="31" t="s">
        <v>35</v>
      </c>
      <c r="S813" s="37"/>
      <c r="T813" s="110"/>
      <c r="U813" s="110"/>
      <c r="V813" s="110"/>
      <c r="W813" s="110"/>
      <c r="X813" s="110"/>
      <c r="Y813" s="110"/>
      <c r="Z813" s="110"/>
      <c r="AA813" s="30"/>
      <c r="AB813" s="110"/>
      <c r="AC813" s="30" t="s">
        <v>468</v>
      </c>
      <c r="AD813" s="110"/>
      <c r="AE813" s="30" t="s">
        <v>61</v>
      </c>
      <c r="AF813" s="32"/>
      <c r="AG813" s="94">
        <v>45488</v>
      </c>
      <c r="AH813" s="30" t="s">
        <v>152</v>
      </c>
      <c r="AI813" s="30"/>
      <c r="AJ813" s="30" t="s">
        <v>354</v>
      </c>
      <c r="AK813" s="31"/>
      <c r="AL813" s="31"/>
      <c r="AM813" s="31"/>
      <c r="AN813" s="31"/>
      <c r="AO813" s="31"/>
      <c r="AP813" s="31"/>
      <c r="AQ813" s="31"/>
      <c r="AR813" s="31"/>
    </row>
    <row r="814" spans="2:44" ht="14.4" x14ac:dyDescent="0.3">
      <c r="B814" s="93">
        <v>83</v>
      </c>
      <c r="C814" s="95" t="s">
        <v>486</v>
      </c>
      <c r="D814" s="45" t="s">
        <v>47</v>
      </c>
      <c r="E814" s="45" t="s">
        <v>400</v>
      </c>
      <c r="F814" s="45" t="s">
        <v>182</v>
      </c>
      <c r="G814" s="45" t="s">
        <v>182</v>
      </c>
      <c r="H814" s="111">
        <v>2025</v>
      </c>
      <c r="I814" s="111">
        <v>2025</v>
      </c>
      <c r="J814" s="34">
        <v>19</v>
      </c>
      <c r="K814" s="34">
        <v>46</v>
      </c>
      <c r="L814" s="108">
        <v>45787</v>
      </c>
      <c r="M814" s="109"/>
      <c r="N814" s="33">
        <v>45973</v>
      </c>
      <c r="O814" s="109"/>
      <c r="P814" s="29" t="s">
        <v>1670</v>
      </c>
      <c r="Q814" s="40" t="s">
        <v>57</v>
      </c>
      <c r="R814" s="31" t="s">
        <v>35</v>
      </c>
      <c r="S814" s="37"/>
      <c r="T814" s="110" t="s">
        <v>45</v>
      </c>
      <c r="U814" s="110"/>
      <c r="V814" s="110"/>
      <c r="W814" s="110"/>
      <c r="X814" s="110"/>
      <c r="Y814" s="110"/>
      <c r="Z814" s="110"/>
      <c r="AA814" s="30"/>
      <c r="AB814" s="110"/>
      <c r="AC814" s="30" t="s">
        <v>512</v>
      </c>
      <c r="AD814" s="110"/>
      <c r="AE814" s="30"/>
      <c r="AF814" s="32"/>
      <c r="AG814" s="94">
        <v>45870</v>
      </c>
      <c r="AH814" s="30" t="s">
        <v>152</v>
      </c>
      <c r="AI814" s="30"/>
      <c r="AJ814" s="30" t="s">
        <v>352</v>
      </c>
      <c r="AK814" s="31"/>
      <c r="AL814" s="31"/>
      <c r="AM814" s="31"/>
      <c r="AN814" s="31"/>
      <c r="AO814" s="31"/>
      <c r="AP814" s="31"/>
      <c r="AQ814" s="199"/>
      <c r="AR814" s="41"/>
    </row>
    <row r="815" spans="2:44" ht="51" x14ac:dyDescent="0.3">
      <c r="B815" s="93">
        <v>83</v>
      </c>
      <c r="C815" s="49" t="s">
        <v>281</v>
      </c>
      <c r="D815" s="45" t="s">
        <v>47</v>
      </c>
      <c r="E815" s="45" t="s">
        <v>30</v>
      </c>
      <c r="F815" s="45" t="s">
        <v>186</v>
      </c>
      <c r="G815" s="45" t="s">
        <v>192</v>
      </c>
      <c r="H815" s="111">
        <v>2025</v>
      </c>
      <c r="I815" s="111">
        <v>2025</v>
      </c>
      <c r="J815" s="34">
        <v>22</v>
      </c>
      <c r="K815" s="34">
        <v>36</v>
      </c>
      <c r="L815" s="51">
        <v>45807</v>
      </c>
      <c r="M815" s="109">
        <v>0.33333333333333331</v>
      </c>
      <c r="N815" s="51">
        <v>45880</v>
      </c>
      <c r="O815" s="109">
        <v>0.45833333333333331</v>
      </c>
      <c r="P815" s="40" t="s">
        <v>462</v>
      </c>
      <c r="Q815" s="40" t="s">
        <v>204</v>
      </c>
      <c r="R815" s="31" t="s">
        <v>32</v>
      </c>
      <c r="S815" s="37"/>
      <c r="T815" s="110"/>
      <c r="U815" s="110" t="s">
        <v>44</v>
      </c>
      <c r="V815" s="110"/>
      <c r="W815" s="110"/>
      <c r="X815" s="110"/>
      <c r="Y815" s="110"/>
      <c r="Z815" s="110"/>
      <c r="AA815" s="30">
        <v>60</v>
      </c>
      <c r="AB815" s="110"/>
      <c r="AC815" s="30" t="s">
        <v>463</v>
      </c>
      <c r="AD815" s="110" t="s">
        <v>181</v>
      </c>
      <c r="AE815" s="30"/>
      <c r="AF815" s="110"/>
      <c r="AG815" s="94">
        <v>45274</v>
      </c>
      <c r="AH815" s="30" t="s">
        <v>142</v>
      </c>
      <c r="AI815" s="30"/>
      <c r="AJ815" s="30" t="s">
        <v>355</v>
      </c>
      <c r="AK815" s="31"/>
      <c r="AL815" s="31"/>
      <c r="AM815" s="31"/>
      <c r="AN815" s="31"/>
      <c r="AO815" s="31"/>
      <c r="AP815" s="31"/>
      <c r="AQ815" s="31"/>
      <c r="AR815" s="31"/>
    </row>
    <row r="816" spans="2:44" x14ac:dyDescent="0.3">
      <c r="B816" s="93">
        <v>83</v>
      </c>
      <c r="C816" s="49" t="s">
        <v>282</v>
      </c>
      <c r="D816" s="45" t="s">
        <v>47</v>
      </c>
      <c r="E816" s="45" t="s">
        <v>30</v>
      </c>
      <c r="F816" s="45" t="s">
        <v>186</v>
      </c>
      <c r="G816" s="45" t="s">
        <v>191</v>
      </c>
      <c r="H816" s="111">
        <v>2025</v>
      </c>
      <c r="I816" s="111">
        <v>2025</v>
      </c>
      <c r="J816" s="34">
        <v>22</v>
      </c>
      <c r="K816" s="34">
        <v>36</v>
      </c>
      <c r="L816" s="51">
        <v>45807</v>
      </c>
      <c r="M816" s="109">
        <v>0.33333333333333331</v>
      </c>
      <c r="N816" s="51">
        <v>45880</v>
      </c>
      <c r="O816" s="109">
        <v>0.5</v>
      </c>
      <c r="P816" s="40" t="s">
        <v>695</v>
      </c>
      <c r="Q816" s="29" t="s">
        <v>58</v>
      </c>
      <c r="R816" s="30" t="s">
        <v>32</v>
      </c>
      <c r="S816" s="37" t="s">
        <v>46</v>
      </c>
      <c r="T816" s="110"/>
      <c r="U816" s="110" t="s">
        <v>44</v>
      </c>
      <c r="V816" s="110"/>
      <c r="W816" s="110"/>
      <c r="X816" s="110"/>
      <c r="Y816" s="110"/>
      <c r="Z816" s="110"/>
      <c r="AA816" s="30"/>
      <c r="AB816" s="110"/>
      <c r="AC816" s="49" t="s">
        <v>367</v>
      </c>
      <c r="AD816" s="110" t="s">
        <v>181</v>
      </c>
      <c r="AE816" s="30"/>
      <c r="AF816" s="110"/>
      <c r="AG816" s="94">
        <v>45488</v>
      </c>
      <c r="AH816" s="30" t="s">
        <v>152</v>
      </c>
      <c r="AI816" s="30"/>
      <c r="AJ816" s="30" t="s">
        <v>352</v>
      </c>
      <c r="AK816" s="42"/>
      <c r="AL816" s="42"/>
      <c r="AM816" s="31"/>
      <c r="AN816" s="31"/>
      <c r="AO816" s="31"/>
      <c r="AP816" s="31"/>
      <c r="AQ816" s="31"/>
      <c r="AR816" s="31"/>
    </row>
    <row r="817" spans="2:44" ht="20.399999999999999" x14ac:dyDescent="0.3">
      <c r="B817" s="93">
        <v>83</v>
      </c>
      <c r="C817" s="42" t="s">
        <v>365</v>
      </c>
      <c r="D817" s="45" t="s">
        <v>206</v>
      </c>
      <c r="E817" s="45" t="s">
        <v>30</v>
      </c>
      <c r="F817" s="45" t="s">
        <v>207</v>
      </c>
      <c r="G817" s="45" t="s">
        <v>207</v>
      </c>
      <c r="H817" s="34">
        <v>2025</v>
      </c>
      <c r="I817" s="34">
        <v>2026</v>
      </c>
      <c r="J817" s="34">
        <v>22</v>
      </c>
      <c r="K817" s="34">
        <v>5</v>
      </c>
      <c r="L817" s="33">
        <v>45809</v>
      </c>
      <c r="M817" s="109"/>
      <c r="N817" s="33">
        <v>46053</v>
      </c>
      <c r="O817" s="109"/>
      <c r="P817" s="29" t="s">
        <v>696</v>
      </c>
      <c r="Q817" s="40" t="s">
        <v>62</v>
      </c>
      <c r="R817" s="53" t="s">
        <v>33</v>
      </c>
      <c r="S817" s="37" t="s">
        <v>46</v>
      </c>
      <c r="T817" s="110"/>
      <c r="U817" s="110"/>
      <c r="V817" s="110"/>
      <c r="W817" s="110"/>
      <c r="X817" s="110"/>
      <c r="Y817" s="110"/>
      <c r="Z817" s="110"/>
      <c r="AA817" s="30"/>
      <c r="AB817" s="110"/>
      <c r="AC817" s="30" t="s">
        <v>366</v>
      </c>
      <c r="AD817" s="110"/>
      <c r="AE817" s="30" t="s">
        <v>61</v>
      </c>
      <c r="AF817" s="32"/>
      <c r="AG817" s="94">
        <v>45488</v>
      </c>
      <c r="AH817" s="30" t="s">
        <v>152</v>
      </c>
      <c r="AI817" s="30"/>
      <c r="AJ817" s="30" t="s">
        <v>354</v>
      </c>
      <c r="AK817" s="112"/>
      <c r="AL817" s="112"/>
      <c r="AM817" s="112"/>
      <c r="AN817" s="112"/>
      <c r="AO817" s="112"/>
      <c r="AP817" s="112"/>
      <c r="AQ817" s="112"/>
      <c r="AR817" s="31"/>
    </row>
    <row r="818" spans="2:44" x14ac:dyDescent="0.3">
      <c r="B818" s="93">
        <v>83</v>
      </c>
      <c r="C818" s="42" t="s">
        <v>494</v>
      </c>
      <c r="D818" s="45" t="s">
        <v>495</v>
      </c>
      <c r="E818" s="195" t="s">
        <v>30</v>
      </c>
      <c r="F818" s="45" t="s">
        <v>496</v>
      </c>
      <c r="G818" s="45" t="s">
        <v>200</v>
      </c>
      <c r="H818" s="111">
        <v>2025</v>
      </c>
      <c r="I818" s="111">
        <v>2025</v>
      </c>
      <c r="J818" s="34">
        <v>31</v>
      </c>
      <c r="K818" s="34">
        <v>50</v>
      </c>
      <c r="L818" s="108">
        <v>45870</v>
      </c>
      <c r="M818" s="109"/>
      <c r="N818" s="33">
        <v>46004</v>
      </c>
      <c r="O818" s="109"/>
      <c r="P818" s="40" t="s">
        <v>497</v>
      </c>
      <c r="Q818" s="29" t="s">
        <v>58</v>
      </c>
      <c r="R818" s="172" t="s">
        <v>35</v>
      </c>
      <c r="S818" s="37" t="s">
        <v>46</v>
      </c>
      <c r="T818" s="110"/>
      <c r="U818" s="110"/>
      <c r="V818" s="110"/>
      <c r="W818" s="110"/>
      <c r="X818" s="110"/>
      <c r="Y818" s="110"/>
      <c r="Z818" s="110"/>
      <c r="AA818" s="30"/>
      <c r="AB818" s="110"/>
      <c r="AC818" s="30" t="s">
        <v>498</v>
      </c>
      <c r="AD818" s="110"/>
      <c r="AE818" s="30"/>
      <c r="AF818" s="110"/>
      <c r="AG818" s="94">
        <v>45488</v>
      </c>
      <c r="AH818" s="30" t="s">
        <v>152</v>
      </c>
      <c r="AI818" s="30"/>
      <c r="AJ818" s="30" t="s">
        <v>352</v>
      </c>
      <c r="AK818" s="31"/>
      <c r="AL818" s="31"/>
      <c r="AM818" s="31"/>
      <c r="AN818" s="31"/>
      <c r="AO818" s="31"/>
      <c r="AP818" s="31"/>
      <c r="AQ818" s="31"/>
      <c r="AR818" s="31"/>
    </row>
    <row r="819" spans="2:44" x14ac:dyDescent="0.3">
      <c r="B819" s="93">
        <v>83</v>
      </c>
      <c r="C819" s="42" t="s">
        <v>286</v>
      </c>
      <c r="D819" s="45" t="s">
        <v>258</v>
      </c>
      <c r="E819" s="195" t="s">
        <v>30</v>
      </c>
      <c r="F819" s="52" t="s">
        <v>285</v>
      </c>
      <c r="G819" s="52" t="s">
        <v>285</v>
      </c>
      <c r="H819" s="34">
        <v>2025</v>
      </c>
      <c r="I819" s="34">
        <v>2025</v>
      </c>
      <c r="J819" s="34">
        <v>33</v>
      </c>
      <c r="K819" s="34">
        <v>33</v>
      </c>
      <c r="L819" s="33">
        <v>45883</v>
      </c>
      <c r="M819" s="109"/>
      <c r="N819" s="33">
        <v>45886</v>
      </c>
      <c r="O819" s="109"/>
      <c r="P819" s="29" t="s">
        <v>287</v>
      </c>
      <c r="Q819" s="29" t="s">
        <v>57</v>
      </c>
      <c r="R819" s="53" t="s">
        <v>32</v>
      </c>
      <c r="S819" s="37" t="s">
        <v>46</v>
      </c>
      <c r="T819" s="110"/>
      <c r="U819" s="110"/>
      <c r="V819" s="110"/>
      <c r="W819" s="110"/>
      <c r="X819" s="110"/>
      <c r="Y819" s="110"/>
      <c r="Z819" s="110"/>
      <c r="AA819" s="30"/>
      <c r="AB819" s="110"/>
      <c r="AC819" s="30" t="s">
        <v>943</v>
      </c>
      <c r="AD819" s="110">
        <v>79</v>
      </c>
      <c r="AE819" s="30" t="s">
        <v>61</v>
      </c>
      <c r="AF819" s="32"/>
      <c r="AG819" s="94">
        <v>45274</v>
      </c>
      <c r="AH819" s="30" t="s">
        <v>148</v>
      </c>
      <c r="AI819" s="30"/>
      <c r="AJ819" s="30" t="s">
        <v>355</v>
      </c>
      <c r="AK819" s="31"/>
      <c r="AL819" s="31"/>
      <c r="AM819" s="31"/>
      <c r="AN819" s="31"/>
      <c r="AO819" s="31"/>
      <c r="AP819" s="31"/>
      <c r="AQ819" s="31"/>
      <c r="AR819" s="31"/>
    </row>
    <row r="820" spans="2:44" x14ac:dyDescent="0.3">
      <c r="B820" s="93">
        <v>83</v>
      </c>
      <c r="C820" s="95" t="s">
        <v>288</v>
      </c>
      <c r="D820" s="45" t="s">
        <v>258</v>
      </c>
      <c r="E820" s="45" t="s">
        <v>30</v>
      </c>
      <c r="F820" s="45" t="s">
        <v>189</v>
      </c>
      <c r="G820" s="45" t="s">
        <v>189</v>
      </c>
      <c r="H820" s="111">
        <v>2025</v>
      </c>
      <c r="I820" s="111">
        <v>2025</v>
      </c>
      <c r="J820" s="111">
        <v>33</v>
      </c>
      <c r="K820" s="111">
        <v>33</v>
      </c>
      <c r="L820" s="36">
        <v>45883</v>
      </c>
      <c r="M820" s="39">
        <v>0</v>
      </c>
      <c r="N820" s="36">
        <v>45886</v>
      </c>
      <c r="O820" s="39">
        <v>0.99930555555555556</v>
      </c>
      <c r="P820" s="40" t="s">
        <v>197</v>
      </c>
      <c r="Q820" s="40" t="s">
        <v>204</v>
      </c>
      <c r="R820" s="31" t="s">
        <v>35</v>
      </c>
      <c r="S820" s="37" t="s">
        <v>46</v>
      </c>
      <c r="T820" s="110"/>
      <c r="U820" s="110"/>
      <c r="V820" s="110"/>
      <c r="W820" s="110"/>
      <c r="X820" s="110" t="s">
        <v>140</v>
      </c>
      <c r="Y820" s="110"/>
      <c r="Z820" s="110"/>
      <c r="AA820" s="30"/>
      <c r="AB820" s="110"/>
      <c r="AC820" s="30" t="s">
        <v>944</v>
      </c>
      <c r="AD820" s="110" t="s">
        <v>263</v>
      </c>
      <c r="AE820" s="30" t="s">
        <v>61</v>
      </c>
      <c r="AF820" s="196"/>
      <c r="AG820" s="94">
        <v>45118</v>
      </c>
      <c r="AH820" s="30" t="s">
        <v>148</v>
      </c>
      <c r="AI820" s="30"/>
      <c r="AJ820" s="30" t="s">
        <v>355</v>
      </c>
      <c r="AK820" s="31"/>
      <c r="AL820" s="31"/>
      <c r="AM820" s="31"/>
      <c r="AN820" s="31"/>
      <c r="AO820" s="31"/>
      <c r="AP820" s="31"/>
      <c r="AQ820" s="31"/>
      <c r="AR820" s="31"/>
    </row>
    <row r="821" spans="2:44" ht="20.399999999999999" x14ac:dyDescent="0.3">
      <c r="B821" s="93">
        <v>83</v>
      </c>
      <c r="C821" s="42" t="s">
        <v>278</v>
      </c>
      <c r="D821" s="45" t="s">
        <v>47</v>
      </c>
      <c r="E821" s="45" t="s">
        <v>30</v>
      </c>
      <c r="F821" s="45" t="s">
        <v>196</v>
      </c>
      <c r="G821" s="45" t="s">
        <v>196</v>
      </c>
      <c r="H821" s="34">
        <v>2025</v>
      </c>
      <c r="I821" s="34">
        <v>2025</v>
      </c>
      <c r="J821" s="34">
        <v>36</v>
      </c>
      <c r="K821" s="34">
        <v>40</v>
      </c>
      <c r="L821" s="33">
        <v>45901</v>
      </c>
      <c r="M821" s="109"/>
      <c r="N821" s="33">
        <v>45933</v>
      </c>
      <c r="O821" s="109"/>
      <c r="P821" s="29" t="s">
        <v>279</v>
      </c>
      <c r="Q821" s="40" t="s">
        <v>62</v>
      </c>
      <c r="R821" s="53" t="s">
        <v>32</v>
      </c>
      <c r="S821" s="37" t="s">
        <v>46</v>
      </c>
      <c r="T821" s="110"/>
      <c r="U821" s="110"/>
      <c r="V821" s="110"/>
      <c r="W821" s="110"/>
      <c r="X821" s="110"/>
      <c r="Y821" s="110"/>
      <c r="Z821" s="110"/>
      <c r="AA821" s="30"/>
      <c r="AB821" s="110"/>
      <c r="AC821" s="30" t="s">
        <v>373</v>
      </c>
      <c r="AD821" s="110" t="s">
        <v>280</v>
      </c>
      <c r="AE821" s="30" t="s">
        <v>61</v>
      </c>
      <c r="AF821" s="32"/>
      <c r="AG821" s="94">
        <v>45274</v>
      </c>
      <c r="AH821" s="30" t="s">
        <v>152</v>
      </c>
      <c r="AI821" s="30"/>
      <c r="AJ821" s="30" t="s">
        <v>352</v>
      </c>
      <c r="AK821" s="31"/>
      <c r="AL821" s="31"/>
      <c r="AM821" s="31"/>
      <c r="AN821" s="31"/>
      <c r="AO821" s="31"/>
      <c r="AP821" s="31"/>
      <c r="AQ821" s="31"/>
      <c r="AR821" s="31"/>
    </row>
    <row r="822" spans="2:44" x14ac:dyDescent="0.3">
      <c r="B822" s="93">
        <v>83</v>
      </c>
      <c r="C822" s="95" t="s">
        <v>489</v>
      </c>
      <c r="D822" s="45" t="s">
        <v>47</v>
      </c>
      <c r="E822" s="45" t="s">
        <v>29</v>
      </c>
      <c r="F822" s="45" t="s">
        <v>490</v>
      </c>
      <c r="G822" s="45" t="s">
        <v>491</v>
      </c>
      <c r="H822" s="34">
        <v>2025</v>
      </c>
      <c r="I822" s="34">
        <v>2025</v>
      </c>
      <c r="J822" s="34">
        <v>36</v>
      </c>
      <c r="K822" s="34">
        <v>46</v>
      </c>
      <c r="L822" s="33">
        <v>45901</v>
      </c>
      <c r="M822" s="109"/>
      <c r="N822" s="33">
        <v>45975</v>
      </c>
      <c r="O822" s="109"/>
      <c r="P822" s="29" t="s">
        <v>492</v>
      </c>
      <c r="Q822" s="40" t="s">
        <v>58</v>
      </c>
      <c r="R822" s="53" t="s">
        <v>32</v>
      </c>
      <c r="S822" s="37" t="s">
        <v>46</v>
      </c>
      <c r="T822" s="110"/>
      <c r="U822" s="110" t="s">
        <v>44</v>
      </c>
      <c r="V822" s="110"/>
      <c r="W822" s="110"/>
      <c r="X822" s="110"/>
      <c r="Y822" s="110"/>
      <c r="Z822" s="110"/>
      <c r="AA822" s="30"/>
      <c r="AB822" s="110"/>
      <c r="AC822" s="30" t="s">
        <v>493</v>
      </c>
      <c r="AD822" s="110" t="s">
        <v>181</v>
      </c>
      <c r="AE822" s="30"/>
      <c r="AF822" s="32"/>
      <c r="AG822" s="94">
        <v>45488</v>
      </c>
      <c r="AH822" s="30" t="s">
        <v>152</v>
      </c>
      <c r="AI822" s="30"/>
      <c r="AJ822" s="30" t="s">
        <v>352</v>
      </c>
      <c r="AK822" s="31"/>
      <c r="AL822" s="31"/>
      <c r="AM822" s="31"/>
      <c r="AN822" s="31"/>
      <c r="AO822" s="31"/>
      <c r="AP822" s="31"/>
      <c r="AQ822" s="31"/>
      <c r="AR822" s="31"/>
    </row>
    <row r="823" spans="2:44" x14ac:dyDescent="0.3">
      <c r="B823" s="93">
        <v>83</v>
      </c>
      <c r="C823" s="95" t="s">
        <v>513</v>
      </c>
      <c r="D823" s="45" t="s">
        <v>514</v>
      </c>
      <c r="E823" s="45" t="s">
        <v>30</v>
      </c>
      <c r="F823" s="45" t="s">
        <v>515</v>
      </c>
      <c r="G823" s="45" t="s">
        <v>260</v>
      </c>
      <c r="H823" s="34">
        <v>2025</v>
      </c>
      <c r="I823" s="34">
        <v>2025</v>
      </c>
      <c r="J823" s="34">
        <v>36</v>
      </c>
      <c r="K823" s="34">
        <v>50</v>
      </c>
      <c r="L823" s="33">
        <v>45901</v>
      </c>
      <c r="M823" s="109"/>
      <c r="N823" s="33">
        <v>46005</v>
      </c>
      <c r="O823" s="109"/>
      <c r="P823" s="29" t="s">
        <v>526</v>
      </c>
      <c r="Q823" s="29" t="s">
        <v>58</v>
      </c>
      <c r="R823" s="53" t="s">
        <v>32</v>
      </c>
      <c r="S823" s="37" t="s">
        <v>46</v>
      </c>
      <c r="T823" s="110"/>
      <c r="U823" s="110" t="s">
        <v>44</v>
      </c>
      <c r="V823" s="110"/>
      <c r="W823" s="110"/>
      <c r="X823" s="110"/>
      <c r="Y823" s="110"/>
      <c r="Z823" s="110"/>
      <c r="AA823" s="30"/>
      <c r="AB823" s="110"/>
      <c r="AC823" s="30" t="s">
        <v>516</v>
      </c>
      <c r="AD823" s="110"/>
      <c r="AE823" s="30"/>
      <c r="AF823" s="32"/>
      <c r="AG823" s="94">
        <v>45488</v>
      </c>
      <c r="AH823" s="30" t="s">
        <v>152</v>
      </c>
      <c r="AI823" s="30"/>
      <c r="AJ823" s="30" t="s">
        <v>356</v>
      </c>
      <c r="AK823" s="31"/>
      <c r="AL823" s="31"/>
      <c r="AM823" s="31"/>
      <c r="AN823" s="31"/>
      <c r="AO823" s="31"/>
      <c r="AP823" s="31"/>
      <c r="AQ823" s="31"/>
      <c r="AR823" s="31"/>
    </row>
    <row r="824" spans="2:44" x14ac:dyDescent="0.3">
      <c r="B824" s="93">
        <v>83</v>
      </c>
      <c r="C824" s="95" t="s">
        <v>518</v>
      </c>
      <c r="D824" s="45" t="s">
        <v>517</v>
      </c>
      <c r="E824" s="45" t="s">
        <v>30</v>
      </c>
      <c r="F824" s="45" t="s">
        <v>515</v>
      </c>
      <c r="G824" s="45" t="s">
        <v>260</v>
      </c>
      <c r="H824" s="34">
        <v>2025</v>
      </c>
      <c r="I824" s="34">
        <v>2025</v>
      </c>
      <c r="J824" s="34">
        <v>36</v>
      </c>
      <c r="K824" s="34">
        <v>50</v>
      </c>
      <c r="L824" s="33">
        <v>45901</v>
      </c>
      <c r="M824" s="109"/>
      <c r="N824" s="33">
        <v>46005</v>
      </c>
      <c r="O824" s="109"/>
      <c r="P824" s="29" t="s">
        <v>526</v>
      </c>
      <c r="Q824" s="29" t="s">
        <v>58</v>
      </c>
      <c r="R824" s="53" t="s">
        <v>32</v>
      </c>
      <c r="S824" s="37" t="s">
        <v>46</v>
      </c>
      <c r="T824" s="110"/>
      <c r="U824" s="110" t="s">
        <v>44</v>
      </c>
      <c r="V824" s="110"/>
      <c r="W824" s="110"/>
      <c r="X824" s="110"/>
      <c r="Y824" s="110"/>
      <c r="Z824" s="110"/>
      <c r="AA824" s="30"/>
      <c r="AB824" s="110"/>
      <c r="AC824" s="30" t="s">
        <v>516</v>
      </c>
      <c r="AD824" s="110"/>
      <c r="AE824" s="30"/>
      <c r="AF824" s="32"/>
      <c r="AG824" s="94">
        <v>45488</v>
      </c>
      <c r="AH824" s="30" t="s">
        <v>152</v>
      </c>
      <c r="AI824" s="30"/>
      <c r="AJ824" s="30" t="s">
        <v>356</v>
      </c>
      <c r="AK824" s="31"/>
      <c r="AL824" s="31"/>
      <c r="AM824" s="31"/>
      <c r="AN824" s="31"/>
      <c r="AO824" s="31"/>
      <c r="AP824" s="31"/>
      <c r="AQ824" s="31"/>
      <c r="AR824" s="31"/>
    </row>
    <row r="825" spans="2:44" ht="30.6" x14ac:dyDescent="0.3">
      <c r="B825" s="93">
        <v>83</v>
      </c>
      <c r="C825" s="49" t="s">
        <v>697</v>
      </c>
      <c r="D825" s="45" t="s">
        <v>283</v>
      </c>
      <c r="E825" s="195" t="s">
        <v>30</v>
      </c>
      <c r="F825" s="52" t="s">
        <v>284</v>
      </c>
      <c r="G825" s="52" t="s">
        <v>284</v>
      </c>
      <c r="H825" s="34">
        <v>2025</v>
      </c>
      <c r="I825" s="34">
        <v>2025</v>
      </c>
      <c r="J825" s="34">
        <v>36</v>
      </c>
      <c r="K825" s="34">
        <v>42</v>
      </c>
      <c r="L825" s="36">
        <v>45901</v>
      </c>
      <c r="M825" s="109"/>
      <c r="N825" s="33">
        <v>45945</v>
      </c>
      <c r="O825" s="109"/>
      <c r="P825" s="29" t="s">
        <v>698</v>
      </c>
      <c r="Q825" s="29" t="s">
        <v>57</v>
      </c>
      <c r="R825" s="31" t="s">
        <v>35</v>
      </c>
      <c r="S825" s="31"/>
      <c r="T825" s="110"/>
      <c r="U825" s="110"/>
      <c r="V825" s="110"/>
      <c r="W825" s="110"/>
      <c r="X825" s="110" t="s">
        <v>140</v>
      </c>
      <c r="Y825" s="110"/>
      <c r="Z825" s="110"/>
      <c r="AA825" s="81" t="s">
        <v>60</v>
      </c>
      <c r="AB825" s="110"/>
      <c r="AC825" s="30" t="s">
        <v>467</v>
      </c>
      <c r="AD825" s="110" t="s">
        <v>181</v>
      </c>
      <c r="AE825" s="30" t="s">
        <v>61</v>
      </c>
      <c r="AF825" s="32"/>
      <c r="AG825" s="94">
        <v>45646</v>
      </c>
      <c r="AH825" s="30" t="s">
        <v>152</v>
      </c>
      <c r="AI825" s="30"/>
      <c r="AJ825" s="30" t="s">
        <v>352</v>
      </c>
      <c r="AK825" s="31"/>
      <c r="AL825" s="31"/>
      <c r="AM825" s="31"/>
      <c r="AN825" s="31"/>
      <c r="AO825" s="31"/>
      <c r="AP825" s="31"/>
      <c r="AQ825" s="31"/>
      <c r="AR825" s="31"/>
    </row>
    <row r="826" spans="2:44" x14ac:dyDescent="0.3">
      <c r="B826" s="93">
        <v>83</v>
      </c>
      <c r="C826" s="95" t="s">
        <v>500</v>
      </c>
      <c r="D826" s="45" t="s">
        <v>258</v>
      </c>
      <c r="E826" s="45" t="s">
        <v>29</v>
      </c>
      <c r="F826" s="45" t="s">
        <v>392</v>
      </c>
      <c r="G826" s="45" t="s">
        <v>392</v>
      </c>
      <c r="H826" s="34">
        <v>2025</v>
      </c>
      <c r="I826" s="34">
        <v>2025</v>
      </c>
      <c r="J826" s="34">
        <v>37</v>
      </c>
      <c r="K826" s="34">
        <v>43</v>
      </c>
      <c r="L826" s="33">
        <v>45908</v>
      </c>
      <c r="M826" s="109"/>
      <c r="N826" s="33">
        <v>45955</v>
      </c>
      <c r="O826" s="109"/>
      <c r="P826" s="29" t="s">
        <v>501</v>
      </c>
      <c r="Q826" s="29" t="s">
        <v>58</v>
      </c>
      <c r="R826" s="31" t="s">
        <v>36</v>
      </c>
      <c r="S826" s="37"/>
      <c r="T826" s="110" t="s">
        <v>45</v>
      </c>
      <c r="U826" s="110" t="s">
        <v>44</v>
      </c>
      <c r="V826" s="110"/>
      <c r="W826" s="110"/>
      <c r="X826" s="110"/>
      <c r="Y826" s="110"/>
      <c r="Z826" s="110"/>
      <c r="AA826" s="30"/>
      <c r="AB826" s="110"/>
      <c r="AC826" s="30" t="s">
        <v>502</v>
      </c>
      <c r="AD826" s="110"/>
      <c r="AE826" s="30"/>
      <c r="AF826" s="32"/>
      <c r="AG826" s="94">
        <v>45488</v>
      </c>
      <c r="AH826" s="30" t="s">
        <v>152</v>
      </c>
      <c r="AI826" s="30"/>
      <c r="AJ826" s="30" t="s">
        <v>352</v>
      </c>
      <c r="AK826" s="31"/>
      <c r="AL826" s="31"/>
      <c r="AM826" s="31"/>
      <c r="AN826" s="31"/>
      <c r="AO826" s="31"/>
      <c r="AP826" s="31"/>
      <c r="AQ826" s="31"/>
      <c r="AR826" s="31"/>
    </row>
    <row r="827" spans="2:44" ht="20.399999999999999" x14ac:dyDescent="0.3">
      <c r="B827" s="93">
        <v>83</v>
      </c>
      <c r="C827" s="95" t="s">
        <v>375</v>
      </c>
      <c r="D827" s="45" t="s">
        <v>376</v>
      </c>
      <c r="E827" s="45" t="s">
        <v>30</v>
      </c>
      <c r="F827" s="45" t="s">
        <v>179</v>
      </c>
      <c r="G827" s="45" t="s">
        <v>188</v>
      </c>
      <c r="H827" s="34">
        <v>2025</v>
      </c>
      <c r="I827" s="34">
        <v>2025</v>
      </c>
      <c r="J827" s="34">
        <v>43</v>
      </c>
      <c r="K827" s="34">
        <v>50</v>
      </c>
      <c r="L827" s="33">
        <v>45956</v>
      </c>
      <c r="M827" s="109"/>
      <c r="N827" s="33">
        <v>46005</v>
      </c>
      <c r="O827" s="109"/>
      <c r="P827" s="29" t="s">
        <v>377</v>
      </c>
      <c r="Q827" s="40" t="s">
        <v>62</v>
      </c>
      <c r="R827" s="31" t="s">
        <v>35</v>
      </c>
      <c r="S827" s="37" t="s">
        <v>46</v>
      </c>
      <c r="T827" s="110"/>
      <c r="U827" s="110"/>
      <c r="V827" s="110"/>
      <c r="W827" s="110"/>
      <c r="X827" s="110"/>
      <c r="Y827" s="110"/>
      <c r="Z827" s="110"/>
      <c r="AA827" s="30"/>
      <c r="AB827" s="110"/>
      <c r="AC827" s="30" t="s">
        <v>378</v>
      </c>
      <c r="AD827" s="110">
        <v>79</v>
      </c>
      <c r="AE827" s="30" t="s">
        <v>61</v>
      </c>
      <c r="AF827" s="32"/>
      <c r="AG827" s="94">
        <v>45274</v>
      </c>
      <c r="AH827" s="30" t="s">
        <v>152</v>
      </c>
      <c r="AI827" s="30"/>
      <c r="AJ827" s="30" t="s">
        <v>354</v>
      </c>
      <c r="AK827" s="31"/>
      <c r="AL827" s="31"/>
      <c r="AM827" s="31"/>
      <c r="AN827" s="31"/>
      <c r="AO827" s="31"/>
      <c r="AP827" s="31"/>
      <c r="AQ827" s="31"/>
      <c r="AR827" s="31"/>
    </row>
    <row r="828" spans="2:44" x14ac:dyDescent="0.3">
      <c r="B828" s="93">
        <v>83</v>
      </c>
      <c r="C828" s="42" t="s">
        <v>471</v>
      </c>
      <c r="D828" s="45" t="s">
        <v>47</v>
      </c>
      <c r="E828" s="45" t="s">
        <v>30</v>
      </c>
      <c r="F828" s="45" t="s">
        <v>182</v>
      </c>
      <c r="G828" s="45" t="s">
        <v>196</v>
      </c>
      <c r="H828" s="111">
        <v>2025</v>
      </c>
      <c r="I828" s="111">
        <v>2025</v>
      </c>
      <c r="J828" s="34">
        <v>44</v>
      </c>
      <c r="K828" s="34">
        <v>50</v>
      </c>
      <c r="L828" s="108">
        <v>45962</v>
      </c>
      <c r="M828" s="192"/>
      <c r="N828" s="33">
        <v>46004</v>
      </c>
      <c r="O828" s="192"/>
      <c r="P828" s="40" t="s">
        <v>472</v>
      </c>
      <c r="Q828" s="29" t="s">
        <v>58</v>
      </c>
      <c r="R828" s="172" t="s">
        <v>35</v>
      </c>
      <c r="S828" s="37" t="s">
        <v>46</v>
      </c>
      <c r="T828" s="110" t="s">
        <v>43</v>
      </c>
      <c r="U828" s="110"/>
      <c r="V828" s="110"/>
      <c r="W828" s="110"/>
      <c r="X828" s="110"/>
      <c r="Y828" s="110"/>
      <c r="Z828" s="110"/>
      <c r="AA828" s="30"/>
      <c r="AB828" s="110"/>
      <c r="AC828" s="30" t="s">
        <v>470</v>
      </c>
      <c r="AD828" s="110">
        <v>81</v>
      </c>
      <c r="AE828" s="30" t="s">
        <v>61</v>
      </c>
      <c r="AF828" s="110" t="s">
        <v>54</v>
      </c>
      <c r="AG828" s="94">
        <v>45488</v>
      </c>
      <c r="AH828" s="30" t="s">
        <v>148</v>
      </c>
      <c r="AI828" s="30"/>
      <c r="AJ828" s="30" t="s">
        <v>355</v>
      </c>
      <c r="AK828" s="31"/>
      <c r="AL828" s="31"/>
      <c r="AM828" s="31"/>
      <c r="AN828" s="31"/>
      <c r="AO828" s="31"/>
      <c r="AP828" s="31"/>
      <c r="AQ828" s="31"/>
      <c r="AR828" s="31"/>
    </row>
    <row r="829" spans="2:44" ht="20.399999999999999" x14ac:dyDescent="0.3">
      <c r="B829" s="93">
        <v>83</v>
      </c>
      <c r="C829" s="49" t="s">
        <v>290</v>
      </c>
      <c r="D829" s="45" t="s">
        <v>47</v>
      </c>
      <c r="E829" s="45" t="s">
        <v>30</v>
      </c>
      <c r="F829" s="45" t="s">
        <v>186</v>
      </c>
      <c r="G829" s="45" t="s">
        <v>190</v>
      </c>
      <c r="H829" s="111">
        <v>2025</v>
      </c>
      <c r="I829" s="111">
        <v>2025</v>
      </c>
      <c r="J829" s="34">
        <v>45</v>
      </c>
      <c r="K829" s="34">
        <v>49</v>
      </c>
      <c r="L829" s="36">
        <v>45968</v>
      </c>
      <c r="M829" s="39">
        <v>0.33333333333333331</v>
      </c>
      <c r="N829" s="51">
        <v>45992</v>
      </c>
      <c r="O829" s="109">
        <v>0.45833333333333331</v>
      </c>
      <c r="P829" s="40" t="s">
        <v>360</v>
      </c>
      <c r="Q829" s="40" t="s">
        <v>62</v>
      </c>
      <c r="R829" s="31" t="s">
        <v>32</v>
      </c>
      <c r="S829" s="37"/>
      <c r="T829" s="110" t="s">
        <v>43</v>
      </c>
      <c r="U829" s="110" t="s">
        <v>44</v>
      </c>
      <c r="V829" s="110"/>
      <c r="W829" s="110"/>
      <c r="X829" s="110"/>
      <c r="Y829" s="110"/>
      <c r="Z829" s="110"/>
      <c r="AA829" s="30">
        <v>120</v>
      </c>
      <c r="AB829" s="110"/>
      <c r="AC829" s="30" t="s">
        <v>699</v>
      </c>
      <c r="AD829" s="110" t="s">
        <v>181</v>
      </c>
      <c r="AE829" s="30" t="s">
        <v>61</v>
      </c>
      <c r="AF829" s="32"/>
      <c r="AG829" s="94">
        <v>45870</v>
      </c>
      <c r="AH829" s="30" t="s">
        <v>148</v>
      </c>
      <c r="AI829" s="30"/>
      <c r="AJ829" s="30" t="s">
        <v>355</v>
      </c>
      <c r="AK829" s="31"/>
      <c r="AL829" s="31"/>
      <c r="AM829" s="31"/>
      <c r="AN829" s="31"/>
      <c r="AO829" s="31"/>
      <c r="AP829" s="31"/>
      <c r="AQ829" s="31"/>
      <c r="AR829" s="31"/>
    </row>
    <row r="830" spans="2:44" ht="20.399999999999999" x14ac:dyDescent="0.3">
      <c r="B830" s="93">
        <v>83</v>
      </c>
      <c r="C830" s="49" t="s">
        <v>291</v>
      </c>
      <c r="D830" s="45" t="s">
        <v>47</v>
      </c>
      <c r="E830" s="45" t="s">
        <v>30</v>
      </c>
      <c r="F830" s="45" t="s">
        <v>186</v>
      </c>
      <c r="G830" s="45" t="s">
        <v>190</v>
      </c>
      <c r="H830" s="111">
        <v>2025</v>
      </c>
      <c r="I830" s="111">
        <v>2025</v>
      </c>
      <c r="J830" s="34">
        <v>45</v>
      </c>
      <c r="K830" s="34">
        <v>49</v>
      </c>
      <c r="L830" s="36">
        <v>45968</v>
      </c>
      <c r="M830" s="39">
        <v>0.33333333333333331</v>
      </c>
      <c r="N830" s="51">
        <v>45992</v>
      </c>
      <c r="O830" s="109">
        <v>0.45833333333333331</v>
      </c>
      <c r="P830" s="40" t="s">
        <v>461</v>
      </c>
      <c r="Q830" s="40" t="s">
        <v>62</v>
      </c>
      <c r="R830" s="31" t="s">
        <v>32</v>
      </c>
      <c r="S830" s="37" t="s">
        <v>46</v>
      </c>
      <c r="T830" s="110"/>
      <c r="U830" s="110" t="s">
        <v>44</v>
      </c>
      <c r="V830" s="110"/>
      <c r="W830" s="110"/>
      <c r="X830" s="110"/>
      <c r="Y830" s="110"/>
      <c r="Z830" s="110"/>
      <c r="AA830" s="30">
        <v>40</v>
      </c>
      <c r="AB830" s="110"/>
      <c r="AC830" s="30" t="s">
        <v>700</v>
      </c>
      <c r="AD830" s="110" t="s">
        <v>181</v>
      </c>
      <c r="AE830" s="30" t="s">
        <v>61</v>
      </c>
      <c r="AF830" s="32"/>
      <c r="AG830" s="94">
        <v>45870</v>
      </c>
      <c r="AH830" s="30" t="s">
        <v>152</v>
      </c>
      <c r="AI830" s="30"/>
      <c r="AJ830" s="30" t="s">
        <v>354</v>
      </c>
      <c r="AK830" s="31"/>
      <c r="AL830" s="31"/>
      <c r="AM830" s="31"/>
      <c r="AN830" s="31"/>
      <c r="AO830" s="31"/>
      <c r="AP830" s="31"/>
      <c r="AQ830" s="31"/>
      <c r="AR830" s="31"/>
    </row>
    <row r="831" spans="2:44" x14ac:dyDescent="0.3">
      <c r="B831" s="93">
        <v>83</v>
      </c>
      <c r="C831" s="42" t="s">
        <v>277</v>
      </c>
      <c r="D831" s="45" t="s">
        <v>208</v>
      </c>
      <c r="E831" s="45" t="s">
        <v>30</v>
      </c>
      <c r="F831" s="45" t="s">
        <v>209</v>
      </c>
      <c r="G831" s="45" t="s">
        <v>210</v>
      </c>
      <c r="H831" s="34">
        <v>2025</v>
      </c>
      <c r="I831" s="34">
        <v>2025</v>
      </c>
      <c r="J831" s="34">
        <v>47</v>
      </c>
      <c r="K831" s="34">
        <v>48</v>
      </c>
      <c r="L831" s="33">
        <v>45981</v>
      </c>
      <c r="M831" s="109"/>
      <c r="N831" s="33">
        <v>45985</v>
      </c>
      <c r="O831" s="109"/>
      <c r="P831" s="29" t="s">
        <v>694</v>
      </c>
      <c r="Q831" s="40" t="s">
        <v>57</v>
      </c>
      <c r="R831" s="31" t="s">
        <v>33</v>
      </c>
      <c r="S831" s="37" t="s">
        <v>46</v>
      </c>
      <c r="T831" s="110"/>
      <c r="U831" s="110"/>
      <c r="V831" s="110"/>
      <c r="W831" s="110"/>
      <c r="X831" s="110"/>
      <c r="Y831" s="110"/>
      <c r="Z831" s="110"/>
      <c r="AA831" s="30"/>
      <c r="AB831" s="110"/>
      <c r="AC831" s="30" t="s">
        <v>473</v>
      </c>
      <c r="AD831" s="110"/>
      <c r="AE831" s="30" t="s">
        <v>61</v>
      </c>
      <c r="AF831" s="32"/>
      <c r="AG831" s="94">
        <v>45870</v>
      </c>
      <c r="AH831" s="30" t="s">
        <v>148</v>
      </c>
      <c r="AI831" s="30"/>
      <c r="AJ831" s="30" t="s">
        <v>355</v>
      </c>
      <c r="AK831" s="31"/>
      <c r="AL831" s="31"/>
      <c r="AM831" s="31"/>
      <c r="AN831" s="31"/>
      <c r="AO831" s="31"/>
      <c r="AP831" s="31"/>
      <c r="AQ831" s="31"/>
      <c r="AR831" s="31"/>
    </row>
    <row r="832" spans="2:44" ht="40.799999999999997" x14ac:dyDescent="0.3">
      <c r="B832" s="93">
        <v>83</v>
      </c>
      <c r="C832" s="42" t="s">
        <v>269</v>
      </c>
      <c r="D832" s="45" t="s">
        <v>256</v>
      </c>
      <c r="E832" s="52" t="s">
        <v>30</v>
      </c>
      <c r="F832" s="52" t="s">
        <v>270</v>
      </c>
      <c r="G832" s="52" t="s">
        <v>270</v>
      </c>
      <c r="H832" s="111">
        <v>2025</v>
      </c>
      <c r="I832" s="111">
        <v>2026</v>
      </c>
      <c r="J832" s="111">
        <v>50</v>
      </c>
      <c r="K832" s="111">
        <v>24</v>
      </c>
      <c r="L832" s="33">
        <v>46005</v>
      </c>
      <c r="M832" s="194"/>
      <c r="N832" s="33" t="s">
        <v>1106</v>
      </c>
      <c r="O832" s="194"/>
      <c r="P832" s="40" t="s">
        <v>271</v>
      </c>
      <c r="Q832" s="40" t="s">
        <v>57</v>
      </c>
      <c r="R832" s="172" t="s">
        <v>272</v>
      </c>
      <c r="S832" s="54"/>
      <c r="T832" s="54" t="s">
        <v>45</v>
      </c>
      <c r="U832" s="110"/>
      <c r="V832" s="110"/>
      <c r="W832" s="110"/>
      <c r="X832" s="110"/>
      <c r="Y832" s="110"/>
      <c r="Z832" s="110"/>
      <c r="AA832" s="30"/>
      <c r="AB832" s="112"/>
      <c r="AC832" s="110" t="s">
        <v>469</v>
      </c>
      <c r="AD832" s="53" t="s">
        <v>273</v>
      </c>
      <c r="AE832" s="30" t="s">
        <v>61</v>
      </c>
      <c r="AF832" s="32"/>
      <c r="AG832" s="94">
        <v>45488</v>
      </c>
      <c r="AH832" s="30" t="s">
        <v>152</v>
      </c>
      <c r="AI832" s="30"/>
      <c r="AJ832" s="30" t="s">
        <v>356</v>
      </c>
      <c r="AK832" s="31"/>
      <c r="AL832" s="31"/>
      <c r="AM832" s="31"/>
      <c r="AN832" s="31"/>
      <c r="AO832" s="31"/>
      <c r="AP832" s="31"/>
      <c r="AQ832" s="31"/>
      <c r="AR832" s="31"/>
    </row>
    <row r="833" spans="2:44" ht="14.4" x14ac:dyDescent="0.3">
      <c r="B833" s="93">
        <v>83</v>
      </c>
      <c r="C833" s="139" t="s">
        <v>1107</v>
      </c>
      <c r="D833" s="45" t="s">
        <v>258</v>
      </c>
      <c r="E833" s="52" t="s">
        <v>30</v>
      </c>
      <c r="F833" s="52" t="s">
        <v>270</v>
      </c>
      <c r="G833" s="52" t="s">
        <v>1108</v>
      </c>
      <c r="H833" s="34">
        <v>2025</v>
      </c>
      <c r="I833" s="51" t="s">
        <v>220</v>
      </c>
      <c r="J833" s="34">
        <v>50</v>
      </c>
      <c r="K833" s="34">
        <v>50</v>
      </c>
      <c r="L833" s="33">
        <v>46005</v>
      </c>
      <c r="M833" s="39"/>
      <c r="N833" s="33">
        <v>46368</v>
      </c>
      <c r="O833" s="194"/>
      <c r="P833" s="40" t="s">
        <v>1109</v>
      </c>
      <c r="Q833" s="40" t="s">
        <v>58</v>
      </c>
      <c r="R833" s="172" t="s">
        <v>35</v>
      </c>
      <c r="S833" s="37" t="s">
        <v>46</v>
      </c>
      <c r="T833" s="54"/>
      <c r="U833" s="110"/>
      <c r="V833" s="110"/>
      <c r="W833" s="110"/>
      <c r="X833" s="110"/>
      <c r="Y833" s="110"/>
      <c r="Z833" s="110"/>
      <c r="AA833" s="30"/>
      <c r="AB833" s="112"/>
      <c r="AC833" s="110" t="s">
        <v>1110</v>
      </c>
      <c r="AD833" s="53"/>
      <c r="AE833" s="30"/>
      <c r="AF833" s="32"/>
      <c r="AG833" s="94">
        <v>45870</v>
      </c>
      <c r="AH833" s="30"/>
      <c r="AI833" s="30"/>
      <c r="AJ833" s="30"/>
      <c r="AK833" s="31"/>
      <c r="AL833" s="31"/>
      <c r="AM833" s="31"/>
      <c r="AN833" s="31"/>
      <c r="AO833" s="31"/>
      <c r="AP833" s="31"/>
      <c r="AQ833" s="31"/>
      <c r="AR833" s="31"/>
    </row>
    <row r="834" spans="2:44" ht="30.6" x14ac:dyDescent="0.3">
      <c r="B834" s="93">
        <v>83</v>
      </c>
      <c r="C834" s="177" t="s">
        <v>292</v>
      </c>
      <c r="D834" s="45" t="s">
        <v>48</v>
      </c>
      <c r="E834" s="52" t="s">
        <v>30</v>
      </c>
      <c r="F834" s="52" t="s">
        <v>182</v>
      </c>
      <c r="G834" s="52" t="s">
        <v>183</v>
      </c>
      <c r="H834" s="34">
        <v>2025</v>
      </c>
      <c r="I834" s="51" t="s">
        <v>220</v>
      </c>
      <c r="J834" s="34">
        <v>50</v>
      </c>
      <c r="K834" s="34">
        <v>50</v>
      </c>
      <c r="L834" s="33">
        <v>46005</v>
      </c>
      <c r="M834" s="39">
        <v>0</v>
      </c>
      <c r="N834" s="33">
        <v>46368</v>
      </c>
      <c r="O834" s="109">
        <v>0.16666666666666666</v>
      </c>
      <c r="P834" s="29" t="s">
        <v>184</v>
      </c>
      <c r="Q834" s="29" t="s">
        <v>58</v>
      </c>
      <c r="R834" s="31" t="s">
        <v>35</v>
      </c>
      <c r="S834" s="37" t="s">
        <v>46</v>
      </c>
      <c r="T834" s="110"/>
      <c r="U834" s="110"/>
      <c r="V834" s="110"/>
      <c r="W834" s="110"/>
      <c r="X834" s="110"/>
      <c r="Y834" s="110" t="s">
        <v>180</v>
      </c>
      <c r="Z834" s="110"/>
      <c r="AA834" s="30">
        <v>60</v>
      </c>
      <c r="AB834" s="110"/>
      <c r="AC834" s="30" t="s">
        <v>379</v>
      </c>
      <c r="AD834" s="110" t="s">
        <v>181</v>
      </c>
      <c r="AE834" s="30" t="s">
        <v>60</v>
      </c>
      <c r="AF834" s="32"/>
      <c r="AG834" s="94">
        <v>45274</v>
      </c>
      <c r="AH834" s="30" t="s">
        <v>152</v>
      </c>
      <c r="AI834" s="30"/>
      <c r="AJ834" s="30" t="s">
        <v>354</v>
      </c>
      <c r="AK834" s="31"/>
      <c r="AL834" s="31"/>
      <c r="AM834" s="31"/>
      <c r="AN834" s="31"/>
      <c r="AO834" s="31"/>
      <c r="AP834" s="31"/>
      <c r="AQ834" s="31"/>
      <c r="AR834" s="31"/>
    </row>
    <row r="835" spans="2:44" ht="20.399999999999999" x14ac:dyDescent="0.3">
      <c r="B835" s="93">
        <v>83</v>
      </c>
      <c r="C835" s="49" t="s">
        <v>293</v>
      </c>
      <c r="D835" s="45" t="s">
        <v>47</v>
      </c>
      <c r="E835" s="52" t="s">
        <v>30</v>
      </c>
      <c r="F835" s="52" t="s">
        <v>185</v>
      </c>
      <c r="G835" s="52" t="s">
        <v>186</v>
      </c>
      <c r="H835" s="34">
        <v>2025</v>
      </c>
      <c r="I835" s="51" t="s">
        <v>220</v>
      </c>
      <c r="J835" s="34">
        <v>50</v>
      </c>
      <c r="K835" s="34">
        <v>50</v>
      </c>
      <c r="L835" s="33">
        <v>46005</v>
      </c>
      <c r="M835" s="109">
        <v>0.33333333333333331</v>
      </c>
      <c r="N835" s="33">
        <v>46368</v>
      </c>
      <c r="O835" s="109">
        <v>0.45833333333333331</v>
      </c>
      <c r="P835" s="40" t="s">
        <v>187</v>
      </c>
      <c r="Q835" s="29" t="s">
        <v>62</v>
      </c>
      <c r="R835" s="31" t="s">
        <v>32</v>
      </c>
      <c r="S835" s="37" t="s">
        <v>46</v>
      </c>
      <c r="T835" s="110"/>
      <c r="U835" s="110" t="s">
        <v>44</v>
      </c>
      <c r="V835" s="110"/>
      <c r="W835" s="110"/>
      <c r="X835" s="110"/>
      <c r="Y835" s="110"/>
      <c r="Z835" s="110"/>
      <c r="AA835" s="30">
        <v>30</v>
      </c>
      <c r="AB835" s="110"/>
      <c r="AC835" s="30" t="s">
        <v>353</v>
      </c>
      <c r="AD835" s="110" t="s">
        <v>181</v>
      </c>
      <c r="AE835" s="30" t="s">
        <v>60</v>
      </c>
      <c r="AF835" s="32"/>
      <c r="AG835" s="94">
        <v>45274</v>
      </c>
      <c r="AH835" s="30" t="s">
        <v>152</v>
      </c>
      <c r="AI835" s="30"/>
      <c r="AJ835" s="30" t="s">
        <v>354</v>
      </c>
      <c r="AK835" s="31"/>
      <c r="AL835" s="31"/>
      <c r="AM835" s="31"/>
      <c r="AN835" s="31"/>
      <c r="AO835" s="31"/>
      <c r="AP835" s="31"/>
      <c r="AQ835" s="31"/>
      <c r="AR835" s="31"/>
    </row>
    <row r="836" spans="2:44" ht="14.4" x14ac:dyDescent="0.3">
      <c r="B836" s="93">
        <v>83</v>
      </c>
      <c r="C836" s="49" t="s">
        <v>296</v>
      </c>
      <c r="D836" s="45" t="s">
        <v>49</v>
      </c>
      <c r="E836" s="52" t="s">
        <v>30</v>
      </c>
      <c r="F836" s="52" t="s">
        <v>179</v>
      </c>
      <c r="G836" s="52" t="s">
        <v>188</v>
      </c>
      <c r="H836" s="34">
        <v>2025</v>
      </c>
      <c r="I836" s="51" t="s">
        <v>220</v>
      </c>
      <c r="J836" s="34">
        <v>50</v>
      </c>
      <c r="K836" s="34">
        <v>31</v>
      </c>
      <c r="L836" s="33">
        <v>46005</v>
      </c>
      <c r="M836" s="109">
        <v>0</v>
      </c>
      <c r="N836" s="33">
        <v>46235</v>
      </c>
      <c r="O836" s="109">
        <v>0.16666666666666666</v>
      </c>
      <c r="P836" s="29" t="s">
        <v>945</v>
      </c>
      <c r="Q836" s="29" t="s">
        <v>58</v>
      </c>
      <c r="R836" s="31" t="s">
        <v>35</v>
      </c>
      <c r="S836" s="37" t="s">
        <v>46</v>
      </c>
      <c r="T836" s="110"/>
      <c r="U836" s="110"/>
      <c r="V836" s="110"/>
      <c r="W836" s="110"/>
      <c r="X836" s="110"/>
      <c r="Y836" s="110"/>
      <c r="Z836" s="110"/>
      <c r="AA836" s="30"/>
      <c r="AB836" s="110"/>
      <c r="AC836" s="30" t="s">
        <v>701</v>
      </c>
      <c r="AD836" s="110" t="s">
        <v>273</v>
      </c>
      <c r="AE836" s="30" t="s">
        <v>61</v>
      </c>
      <c r="AF836" s="32"/>
      <c r="AG836" s="94">
        <v>45646</v>
      </c>
      <c r="AH836" s="30" t="s">
        <v>152</v>
      </c>
      <c r="AI836" s="30"/>
      <c r="AJ836" s="30" t="s">
        <v>354</v>
      </c>
      <c r="AK836" s="112"/>
      <c r="AL836" s="112"/>
      <c r="AM836" s="112"/>
      <c r="AN836" s="112"/>
      <c r="AO836" s="112"/>
      <c r="AP836" s="112"/>
      <c r="AQ836" s="112"/>
      <c r="AR836" s="31"/>
    </row>
    <row r="837" spans="2:44" ht="30.6" x14ac:dyDescent="0.3">
      <c r="B837" s="93">
        <v>83</v>
      </c>
      <c r="C837" s="95" t="s">
        <v>297</v>
      </c>
      <c r="D837" s="45" t="s">
        <v>258</v>
      </c>
      <c r="E837" s="52" t="s">
        <v>30</v>
      </c>
      <c r="F837" s="52" t="s">
        <v>189</v>
      </c>
      <c r="G837" s="52" t="s">
        <v>189</v>
      </c>
      <c r="H837" s="34">
        <v>2025</v>
      </c>
      <c r="I837" s="51" t="s">
        <v>220</v>
      </c>
      <c r="J837" s="34">
        <v>50</v>
      </c>
      <c r="K837" s="34">
        <v>50</v>
      </c>
      <c r="L837" s="33">
        <v>46005</v>
      </c>
      <c r="M837" s="109">
        <v>0.95833333333333337</v>
      </c>
      <c r="N837" s="108">
        <v>46368</v>
      </c>
      <c r="O837" s="109">
        <v>0.16666666666666666</v>
      </c>
      <c r="P837" s="29" t="s">
        <v>184</v>
      </c>
      <c r="Q837" s="40" t="s">
        <v>62</v>
      </c>
      <c r="R837" s="31" t="s">
        <v>35</v>
      </c>
      <c r="S837" s="37" t="s">
        <v>46</v>
      </c>
      <c r="T837" s="112"/>
      <c r="U837" s="112"/>
      <c r="V837" s="112"/>
      <c r="W837" s="112"/>
      <c r="X837" s="112"/>
      <c r="Y837" s="112"/>
      <c r="Z837" s="112"/>
      <c r="AA837" s="30">
        <v>60</v>
      </c>
      <c r="AB837" s="112"/>
      <c r="AC837" s="30" t="s">
        <v>702</v>
      </c>
      <c r="AD837" s="110" t="s">
        <v>273</v>
      </c>
      <c r="AE837" s="30" t="s">
        <v>60</v>
      </c>
      <c r="AF837" s="32"/>
      <c r="AG837" s="94">
        <v>45646</v>
      </c>
      <c r="AH837" s="30" t="s">
        <v>152</v>
      </c>
      <c r="AI837" s="30"/>
      <c r="AJ837" s="30" t="s">
        <v>354</v>
      </c>
      <c r="AK837" s="31"/>
      <c r="AL837" s="31"/>
      <c r="AM837" s="31"/>
      <c r="AN837" s="31"/>
      <c r="AO837" s="31"/>
      <c r="AP837" s="31"/>
      <c r="AQ837" s="31"/>
      <c r="AR837" s="31"/>
    </row>
    <row r="838" spans="2:44" ht="20.399999999999999" x14ac:dyDescent="0.3">
      <c r="B838" s="93">
        <v>83</v>
      </c>
      <c r="C838" s="95" t="s">
        <v>703</v>
      </c>
      <c r="D838" s="45" t="s">
        <v>47</v>
      </c>
      <c r="E838" s="45" t="s">
        <v>29</v>
      </c>
      <c r="F838" s="52" t="s">
        <v>182</v>
      </c>
      <c r="G838" s="52" t="s">
        <v>182</v>
      </c>
      <c r="H838" s="111">
        <v>2025</v>
      </c>
      <c r="I838" s="111" t="s">
        <v>220</v>
      </c>
      <c r="J838" s="34">
        <v>50</v>
      </c>
      <c r="K838" s="34">
        <v>50</v>
      </c>
      <c r="L838" s="108">
        <v>46005</v>
      </c>
      <c r="M838" s="39"/>
      <c r="N838" s="75" t="s">
        <v>704</v>
      </c>
      <c r="O838" s="109"/>
      <c r="P838" s="29" t="s">
        <v>705</v>
      </c>
      <c r="Q838" s="29" t="s">
        <v>57</v>
      </c>
      <c r="R838" s="31" t="s">
        <v>35</v>
      </c>
      <c r="S838" s="37"/>
      <c r="T838" s="110" t="s">
        <v>43</v>
      </c>
      <c r="U838" s="110"/>
      <c r="V838" s="110"/>
      <c r="W838" s="110"/>
      <c r="X838" s="110"/>
      <c r="Y838" s="110"/>
      <c r="Z838" s="110"/>
      <c r="AA838" s="30"/>
      <c r="AB838" s="110"/>
      <c r="AC838" s="30" t="s">
        <v>706</v>
      </c>
      <c r="AD838" s="110"/>
      <c r="AE838" s="30"/>
      <c r="AF838" s="110"/>
      <c r="AG838" s="94">
        <v>45646</v>
      </c>
      <c r="AH838" s="30" t="s">
        <v>152</v>
      </c>
      <c r="AI838" s="30"/>
      <c r="AJ838" s="30" t="s">
        <v>352</v>
      </c>
      <c r="AK838" s="42"/>
      <c r="AL838" s="42"/>
      <c r="AM838" s="31"/>
      <c r="AN838" s="31"/>
      <c r="AO838" s="31"/>
      <c r="AP838" s="31"/>
      <c r="AQ838" s="31"/>
      <c r="AR838" s="31"/>
    </row>
    <row r="839" spans="2:44" x14ac:dyDescent="0.3">
      <c r="B839" s="93">
        <v>83</v>
      </c>
      <c r="C839" s="49" t="s">
        <v>402</v>
      </c>
      <c r="D839" s="45" t="s">
        <v>49</v>
      </c>
      <c r="E839" s="52" t="s">
        <v>30</v>
      </c>
      <c r="F839" s="52" t="s">
        <v>188</v>
      </c>
      <c r="G839" s="52" t="s">
        <v>188</v>
      </c>
      <c r="H839" s="34">
        <v>2025</v>
      </c>
      <c r="I839" s="51" t="s">
        <v>220</v>
      </c>
      <c r="J839" s="34">
        <v>50</v>
      </c>
      <c r="K839" s="34">
        <v>26</v>
      </c>
      <c r="L839" s="33">
        <v>46005</v>
      </c>
      <c r="M839" s="109"/>
      <c r="N839" s="33">
        <v>46201</v>
      </c>
      <c r="O839" s="109"/>
      <c r="P839" s="29" t="s">
        <v>1671</v>
      </c>
      <c r="Q839" s="40" t="s">
        <v>57</v>
      </c>
      <c r="R839" s="31" t="s">
        <v>35</v>
      </c>
      <c r="S839" s="191" t="s">
        <v>46</v>
      </c>
      <c r="T839" s="110" t="s">
        <v>45</v>
      </c>
      <c r="U839" s="110"/>
      <c r="V839" s="110"/>
      <c r="W839" s="110"/>
      <c r="X839" s="110"/>
      <c r="Y839" s="110"/>
      <c r="Z839" s="110"/>
      <c r="AA839" s="30"/>
      <c r="AB839" s="110"/>
      <c r="AC839" s="30" t="s">
        <v>1111</v>
      </c>
      <c r="AD839" s="110" t="s">
        <v>273</v>
      </c>
      <c r="AE839" s="30" t="s">
        <v>61</v>
      </c>
      <c r="AF839" s="32"/>
      <c r="AG839" s="94">
        <v>45870</v>
      </c>
      <c r="AH839" s="30" t="s">
        <v>148</v>
      </c>
      <c r="AI839" s="30"/>
      <c r="AJ839" s="30" t="s">
        <v>355</v>
      </c>
      <c r="AK839" s="42"/>
      <c r="AL839" s="42"/>
      <c r="AM839" s="31"/>
      <c r="AN839" s="31"/>
      <c r="AO839" s="31"/>
      <c r="AP839" s="31"/>
      <c r="AQ839" s="31"/>
      <c r="AR839" s="31"/>
    </row>
    <row r="840" spans="2:44" ht="20.399999999999999" x14ac:dyDescent="0.3">
      <c r="B840" s="93">
        <v>83</v>
      </c>
      <c r="C840" s="49" t="s">
        <v>385</v>
      </c>
      <c r="D840" s="45" t="s">
        <v>49</v>
      </c>
      <c r="E840" s="52" t="s">
        <v>30</v>
      </c>
      <c r="F840" s="52" t="s">
        <v>300</v>
      </c>
      <c r="G840" s="52" t="s">
        <v>188</v>
      </c>
      <c r="H840" s="51" t="s">
        <v>383</v>
      </c>
      <c r="I840" s="51" t="s">
        <v>220</v>
      </c>
      <c r="J840" s="34">
        <v>50</v>
      </c>
      <c r="K840" s="34">
        <v>2</v>
      </c>
      <c r="L840" s="33">
        <v>46006</v>
      </c>
      <c r="M840" s="39"/>
      <c r="N840" s="33">
        <v>46031</v>
      </c>
      <c r="O840" s="109"/>
      <c r="P840" s="40" t="s">
        <v>386</v>
      </c>
      <c r="Q840" s="40" t="s">
        <v>62</v>
      </c>
      <c r="R840" s="31" t="s">
        <v>35</v>
      </c>
      <c r="S840" s="37" t="s">
        <v>46</v>
      </c>
      <c r="T840" s="110"/>
      <c r="U840" s="110"/>
      <c r="V840" s="110"/>
      <c r="W840" s="110"/>
      <c r="X840" s="110"/>
      <c r="Y840" s="110"/>
      <c r="Z840" s="110"/>
      <c r="AA840" s="30"/>
      <c r="AB840" s="110"/>
      <c r="AC840" s="30" t="s">
        <v>387</v>
      </c>
      <c r="AD840" s="110">
        <v>79</v>
      </c>
      <c r="AE840" s="30" t="s">
        <v>61</v>
      </c>
      <c r="AF840" s="32"/>
      <c r="AG840" s="94">
        <v>45274</v>
      </c>
      <c r="AH840" s="30" t="s">
        <v>152</v>
      </c>
      <c r="AI840" s="30"/>
      <c r="AJ840" s="30" t="s">
        <v>352</v>
      </c>
      <c r="AK840" s="42"/>
      <c r="AL840" s="42"/>
      <c r="AM840" s="31"/>
      <c r="AN840" s="31"/>
      <c r="AO840" s="31"/>
      <c r="AP840" s="31"/>
      <c r="AQ840" s="31"/>
      <c r="AR840" s="31"/>
    </row>
    <row r="841" spans="2:44" x14ac:dyDescent="0.3">
      <c r="B841" s="93">
        <v>83</v>
      </c>
      <c r="C841" s="42" t="s">
        <v>361</v>
      </c>
      <c r="D841" s="45" t="s">
        <v>201</v>
      </c>
      <c r="E841" s="45" t="s">
        <v>30</v>
      </c>
      <c r="F841" s="45" t="s">
        <v>362</v>
      </c>
      <c r="G841" s="45" t="s">
        <v>362</v>
      </c>
      <c r="H841" s="34">
        <v>2025</v>
      </c>
      <c r="I841" s="34">
        <v>2025</v>
      </c>
      <c r="J841" s="111">
        <v>51</v>
      </c>
      <c r="K841" s="111">
        <v>51</v>
      </c>
      <c r="L841" s="36">
        <v>46011</v>
      </c>
      <c r="M841" s="39"/>
      <c r="N841" s="36">
        <v>46012</v>
      </c>
      <c r="O841" s="39"/>
      <c r="P841" s="40" t="s">
        <v>363</v>
      </c>
      <c r="Q841" s="40" t="s">
        <v>204</v>
      </c>
      <c r="R841" s="31" t="s">
        <v>35</v>
      </c>
      <c r="S841" s="37" t="s">
        <v>46</v>
      </c>
      <c r="T841" s="110"/>
      <c r="U841" s="110"/>
      <c r="V841" s="110"/>
      <c r="W841" s="110"/>
      <c r="X841" s="110"/>
      <c r="Y841" s="110"/>
      <c r="Z841" s="110"/>
      <c r="AA841" s="30"/>
      <c r="AB841" s="110"/>
      <c r="AC841" s="30" t="s">
        <v>474</v>
      </c>
      <c r="AD841" s="110"/>
      <c r="AE841" s="30" t="s">
        <v>61</v>
      </c>
      <c r="AF841" s="110"/>
      <c r="AG841" s="94">
        <v>45870</v>
      </c>
      <c r="AH841" s="30" t="s">
        <v>152</v>
      </c>
      <c r="AI841" s="30"/>
      <c r="AJ841" s="30" t="s">
        <v>354</v>
      </c>
      <c r="AK841" s="31"/>
      <c r="AL841" s="31"/>
      <c r="AM841" s="31"/>
      <c r="AN841" s="31"/>
      <c r="AO841" s="31"/>
      <c r="AP841" s="31"/>
      <c r="AQ841" s="31"/>
      <c r="AR841" s="31"/>
    </row>
    <row r="842" spans="2:44" x14ac:dyDescent="0.3">
      <c r="B842" s="93">
        <v>83</v>
      </c>
      <c r="C842" s="49" t="s">
        <v>388</v>
      </c>
      <c r="D842" s="45" t="s">
        <v>49</v>
      </c>
      <c r="E842" s="52" t="s">
        <v>30</v>
      </c>
      <c r="F842" s="52" t="s">
        <v>300</v>
      </c>
      <c r="G842" s="52" t="s">
        <v>188</v>
      </c>
      <c r="H842" s="51" t="s">
        <v>383</v>
      </c>
      <c r="I842" s="51" t="s">
        <v>220</v>
      </c>
      <c r="J842" s="34">
        <v>52</v>
      </c>
      <c r="K842" s="34">
        <v>1</v>
      </c>
      <c r="L842" s="33">
        <v>46018</v>
      </c>
      <c r="M842" s="39"/>
      <c r="N842" s="33">
        <v>46025</v>
      </c>
      <c r="O842" s="109"/>
      <c r="P842" s="40" t="s">
        <v>389</v>
      </c>
      <c r="Q842" s="40" t="s">
        <v>57</v>
      </c>
      <c r="R842" s="31" t="s">
        <v>35</v>
      </c>
      <c r="S842" s="37" t="s">
        <v>46</v>
      </c>
      <c r="T842" s="110"/>
      <c r="U842" s="110"/>
      <c r="V842" s="110"/>
      <c r="W842" s="110"/>
      <c r="X842" s="110"/>
      <c r="Y842" s="110"/>
      <c r="Z842" s="110"/>
      <c r="AA842" s="30"/>
      <c r="AB842" s="110"/>
      <c r="AC842" s="30" t="s">
        <v>707</v>
      </c>
      <c r="AD842" s="110">
        <v>79</v>
      </c>
      <c r="AE842" s="30" t="s">
        <v>61</v>
      </c>
      <c r="AF842" s="32"/>
      <c r="AG842" s="94">
        <v>45646</v>
      </c>
      <c r="AH842" s="30" t="s">
        <v>148</v>
      </c>
      <c r="AI842" s="30"/>
      <c r="AJ842" s="30" t="s">
        <v>355</v>
      </c>
      <c r="AK842" s="42"/>
      <c r="AL842" s="42"/>
      <c r="AM842" s="31"/>
      <c r="AN842" s="31"/>
      <c r="AO842" s="31"/>
      <c r="AP842" s="31"/>
      <c r="AQ842" s="31"/>
      <c r="AR842" s="31"/>
    </row>
    <row r="843" spans="2:44" x14ac:dyDescent="0.3">
      <c r="B843" s="93">
        <v>83</v>
      </c>
      <c r="C843" s="49" t="s">
        <v>520</v>
      </c>
      <c r="D843" s="45" t="s">
        <v>258</v>
      </c>
      <c r="E843" s="52" t="s">
        <v>30</v>
      </c>
      <c r="F843" s="52" t="s">
        <v>189</v>
      </c>
      <c r="G843" s="52" t="s">
        <v>189</v>
      </c>
      <c r="H843" s="34">
        <v>2025</v>
      </c>
      <c r="I843" s="34">
        <v>2025</v>
      </c>
      <c r="J843" s="34">
        <v>52</v>
      </c>
      <c r="K843" s="34">
        <v>1</v>
      </c>
      <c r="L843" s="33">
        <v>46019</v>
      </c>
      <c r="M843" s="109"/>
      <c r="N843" s="33">
        <v>46025</v>
      </c>
      <c r="O843" s="109"/>
      <c r="P843" s="40" t="s">
        <v>1672</v>
      </c>
      <c r="Q843" s="29" t="s">
        <v>57</v>
      </c>
      <c r="R843" s="31" t="s">
        <v>35</v>
      </c>
      <c r="S843" s="37" t="s">
        <v>46</v>
      </c>
      <c r="T843" s="110" t="s">
        <v>45</v>
      </c>
      <c r="U843" s="110"/>
      <c r="V843" s="110"/>
      <c r="W843" s="110"/>
      <c r="X843" s="110"/>
      <c r="Y843" s="110"/>
      <c r="Z843" s="110"/>
      <c r="AA843" s="30" t="s">
        <v>60</v>
      </c>
      <c r="AB843" s="110"/>
      <c r="AC843" s="30" t="s">
        <v>521</v>
      </c>
      <c r="AD843" s="110">
        <v>81</v>
      </c>
      <c r="AE843" s="30" t="s">
        <v>61</v>
      </c>
      <c r="AF843" s="32"/>
      <c r="AG843" s="94">
        <v>45870</v>
      </c>
      <c r="AH843" s="30" t="s">
        <v>148</v>
      </c>
      <c r="AI843" s="30"/>
      <c r="AJ843" s="30" t="s">
        <v>355</v>
      </c>
      <c r="AK843" s="197"/>
      <c r="AL843" s="197"/>
      <c r="AM843" s="41"/>
      <c r="AN843" s="41"/>
      <c r="AO843" s="41"/>
      <c r="AP843" s="41"/>
      <c r="AQ843" s="41"/>
      <c r="AR843" s="41"/>
    </row>
    <row r="844" spans="2:44" x14ac:dyDescent="0.3">
      <c r="B844" s="93">
        <v>83</v>
      </c>
      <c r="C844" s="95" t="s">
        <v>716</v>
      </c>
      <c r="D844" s="45" t="s">
        <v>258</v>
      </c>
      <c r="E844" s="45" t="s">
        <v>29</v>
      </c>
      <c r="F844" s="52" t="s">
        <v>392</v>
      </c>
      <c r="G844" s="52" t="s">
        <v>392</v>
      </c>
      <c r="H844" s="111" t="s">
        <v>220</v>
      </c>
      <c r="I844" s="111" t="s">
        <v>220</v>
      </c>
      <c r="J844" s="34">
        <v>1</v>
      </c>
      <c r="K844" s="34">
        <v>44</v>
      </c>
      <c r="L844" s="108">
        <v>46023</v>
      </c>
      <c r="M844" s="39"/>
      <c r="N844" s="75">
        <v>46325</v>
      </c>
      <c r="O844" s="109"/>
      <c r="P844" s="29" t="s">
        <v>1673</v>
      </c>
      <c r="Q844" s="29" t="s">
        <v>58</v>
      </c>
      <c r="R844" s="31" t="s">
        <v>35</v>
      </c>
      <c r="S844" s="37"/>
      <c r="T844" s="110" t="s">
        <v>45</v>
      </c>
      <c r="U844" s="110"/>
      <c r="V844" s="110"/>
      <c r="W844" s="110"/>
      <c r="X844" s="110"/>
      <c r="Y844" s="110"/>
      <c r="Z844" s="110"/>
      <c r="AA844" s="30"/>
      <c r="AB844" s="110"/>
      <c r="AC844" s="49" t="s">
        <v>717</v>
      </c>
      <c r="AD844" s="110"/>
      <c r="AE844" s="30"/>
      <c r="AF844" s="110"/>
      <c r="AG844" s="94">
        <v>45870</v>
      </c>
      <c r="AH844" s="30" t="s">
        <v>152</v>
      </c>
      <c r="AI844" s="30"/>
      <c r="AJ844" s="30" t="s">
        <v>352</v>
      </c>
      <c r="AK844" s="31"/>
      <c r="AL844" s="31"/>
      <c r="AM844" s="31"/>
      <c r="AN844" s="31"/>
      <c r="AO844" s="31"/>
      <c r="AP844" s="31"/>
      <c r="AQ844" s="31"/>
      <c r="AR844" s="31"/>
    </row>
    <row r="845" spans="2:44" x14ac:dyDescent="0.3">
      <c r="B845" s="93">
        <v>83</v>
      </c>
      <c r="C845" s="95" t="s">
        <v>708</v>
      </c>
      <c r="D845" s="45" t="s">
        <v>47</v>
      </c>
      <c r="E845" s="45" t="s">
        <v>30</v>
      </c>
      <c r="F845" s="52" t="s">
        <v>191</v>
      </c>
      <c r="G845" s="52" t="s">
        <v>192</v>
      </c>
      <c r="H845" s="111">
        <v>2026</v>
      </c>
      <c r="I845" s="111">
        <v>2026</v>
      </c>
      <c r="J845" s="34">
        <v>2</v>
      </c>
      <c r="K845" s="34">
        <v>50</v>
      </c>
      <c r="L845" s="108">
        <v>46030</v>
      </c>
      <c r="M845" s="39"/>
      <c r="N845" s="75">
        <v>46368</v>
      </c>
      <c r="O845" s="109"/>
      <c r="P845" s="29" t="s">
        <v>709</v>
      </c>
      <c r="Q845" s="29" t="s">
        <v>58</v>
      </c>
      <c r="R845" s="31" t="s">
        <v>35</v>
      </c>
      <c r="S845" s="37" t="s">
        <v>46</v>
      </c>
      <c r="T845" s="110"/>
      <c r="U845" s="110"/>
      <c r="V845" s="110"/>
      <c r="W845" s="110"/>
      <c r="X845" s="110"/>
      <c r="Y845" s="110"/>
      <c r="Z845" s="110"/>
      <c r="AA845" s="30"/>
      <c r="AB845" s="110"/>
      <c r="AC845" s="49" t="s">
        <v>1674</v>
      </c>
      <c r="AD845" s="110"/>
      <c r="AE845" s="30"/>
      <c r="AF845" s="110"/>
      <c r="AG845" s="94">
        <v>45646</v>
      </c>
      <c r="AH845" s="30" t="s">
        <v>152</v>
      </c>
      <c r="AI845" s="30"/>
      <c r="AJ845" s="30" t="s">
        <v>352</v>
      </c>
      <c r="AK845" s="42"/>
      <c r="AL845" s="42"/>
      <c r="AM845" s="31"/>
      <c r="AN845" s="31"/>
      <c r="AO845" s="31"/>
      <c r="AP845" s="31"/>
      <c r="AQ845" s="31"/>
      <c r="AR845" s="31"/>
    </row>
    <row r="846" spans="2:44" ht="20.399999999999999" x14ac:dyDescent="0.3">
      <c r="B846" s="93">
        <v>83</v>
      </c>
      <c r="C846" s="95" t="s">
        <v>266</v>
      </c>
      <c r="D846" s="45" t="s">
        <v>47</v>
      </c>
      <c r="E846" s="45" t="s">
        <v>30</v>
      </c>
      <c r="F846" s="45" t="s">
        <v>185</v>
      </c>
      <c r="G846" s="45" t="s">
        <v>191</v>
      </c>
      <c r="H846" s="111">
        <v>2026</v>
      </c>
      <c r="I846" s="111">
        <v>2026</v>
      </c>
      <c r="J846" s="34">
        <v>2</v>
      </c>
      <c r="K846" s="34">
        <v>50</v>
      </c>
      <c r="L846" s="108">
        <v>46030</v>
      </c>
      <c r="M846" s="39">
        <v>0.3125</v>
      </c>
      <c r="N846" s="75">
        <v>46368</v>
      </c>
      <c r="O846" s="39">
        <v>0.52083333333333337</v>
      </c>
      <c r="P846" s="40" t="s">
        <v>184</v>
      </c>
      <c r="Q846" s="29" t="s">
        <v>58</v>
      </c>
      <c r="R846" s="31" t="s">
        <v>32</v>
      </c>
      <c r="S846" s="37" t="s">
        <v>46</v>
      </c>
      <c r="T846" s="110"/>
      <c r="U846" s="110" t="s">
        <v>44</v>
      </c>
      <c r="V846" s="110"/>
      <c r="W846" s="110"/>
      <c r="X846" s="110"/>
      <c r="Y846" s="110"/>
      <c r="Z846" s="110"/>
      <c r="AA846" s="30">
        <v>120</v>
      </c>
      <c r="AB846" s="110"/>
      <c r="AC846" s="49" t="s">
        <v>267</v>
      </c>
      <c r="AD846" s="110" t="s">
        <v>181</v>
      </c>
      <c r="AE846" s="30" t="s">
        <v>61</v>
      </c>
      <c r="AF846" s="32"/>
      <c r="AG846" s="94">
        <v>45646</v>
      </c>
      <c r="AH846" s="30" t="s">
        <v>152</v>
      </c>
      <c r="AI846" s="30"/>
      <c r="AJ846" s="30" t="s">
        <v>354</v>
      </c>
      <c r="AK846" s="42"/>
      <c r="AL846" s="42"/>
      <c r="AM846" s="31"/>
      <c r="AN846" s="31"/>
      <c r="AO846" s="31"/>
      <c r="AP846" s="31"/>
      <c r="AQ846" s="31"/>
      <c r="AR846" s="31"/>
    </row>
    <row r="847" spans="2:44" ht="14.4" x14ac:dyDescent="0.3">
      <c r="B847" s="93">
        <v>83</v>
      </c>
      <c r="C847" s="95" t="s">
        <v>391</v>
      </c>
      <c r="D847" s="45" t="s">
        <v>258</v>
      </c>
      <c r="E847" s="52" t="s">
        <v>30</v>
      </c>
      <c r="F847" s="45" t="s">
        <v>392</v>
      </c>
      <c r="G847" s="45" t="s">
        <v>198</v>
      </c>
      <c r="H847" s="51" t="s">
        <v>220</v>
      </c>
      <c r="I847" s="51" t="s">
        <v>220</v>
      </c>
      <c r="J847" s="34">
        <v>3</v>
      </c>
      <c r="K847" s="34">
        <v>8</v>
      </c>
      <c r="L847" s="108">
        <v>46034</v>
      </c>
      <c r="M847" s="109"/>
      <c r="N847" s="33">
        <v>46072</v>
      </c>
      <c r="O847" s="109"/>
      <c r="P847" s="29" t="s">
        <v>946</v>
      </c>
      <c r="Q847" s="29" t="s">
        <v>58</v>
      </c>
      <c r="R847" s="31" t="s">
        <v>33</v>
      </c>
      <c r="S847" s="37" t="s">
        <v>46</v>
      </c>
      <c r="T847" s="110"/>
      <c r="U847" s="110" t="s">
        <v>44</v>
      </c>
      <c r="V847" s="110"/>
      <c r="W847" s="110"/>
      <c r="X847" s="110"/>
      <c r="Y847" s="110"/>
      <c r="Z847" s="110"/>
      <c r="AA847" s="30"/>
      <c r="AB847" s="110"/>
      <c r="AC847" s="30" t="s">
        <v>710</v>
      </c>
      <c r="AD847" s="110" t="s">
        <v>273</v>
      </c>
      <c r="AE847" s="112"/>
      <c r="AF847" s="32"/>
      <c r="AG847" s="94">
        <v>45646</v>
      </c>
      <c r="AH847" s="30" t="s">
        <v>152</v>
      </c>
      <c r="AI847" s="30"/>
      <c r="AJ847" s="30" t="s">
        <v>352</v>
      </c>
      <c r="AK847" s="42"/>
      <c r="AL847" s="42"/>
      <c r="AM847" s="31"/>
      <c r="AN847" s="31"/>
      <c r="AO847" s="31"/>
      <c r="AP847" s="31"/>
      <c r="AQ847" s="31"/>
      <c r="AR847" s="31"/>
    </row>
    <row r="848" spans="2:44" ht="14.4" x14ac:dyDescent="0.3">
      <c r="B848" s="93">
        <v>83</v>
      </c>
      <c r="C848" s="95" t="s">
        <v>393</v>
      </c>
      <c r="D848" s="45" t="s">
        <v>258</v>
      </c>
      <c r="E848" s="52" t="s">
        <v>30</v>
      </c>
      <c r="F848" s="45" t="s">
        <v>199</v>
      </c>
      <c r="G848" s="45" t="s">
        <v>198</v>
      </c>
      <c r="H848" s="51" t="s">
        <v>220</v>
      </c>
      <c r="I848" s="51" t="s">
        <v>220</v>
      </c>
      <c r="J848" s="34">
        <v>3</v>
      </c>
      <c r="K848" s="34">
        <v>8</v>
      </c>
      <c r="L848" s="108">
        <v>46034</v>
      </c>
      <c r="M848" s="109"/>
      <c r="N848" s="33">
        <v>46072</v>
      </c>
      <c r="O848" s="109"/>
      <c r="P848" s="29" t="s">
        <v>946</v>
      </c>
      <c r="Q848" s="29" t="s">
        <v>58</v>
      </c>
      <c r="R848" s="31" t="s">
        <v>33</v>
      </c>
      <c r="S848" s="37" t="s">
        <v>46</v>
      </c>
      <c r="T848" s="110"/>
      <c r="U848" s="110" t="s">
        <v>44</v>
      </c>
      <c r="V848" s="110"/>
      <c r="W848" s="110"/>
      <c r="X848" s="110"/>
      <c r="Y848" s="110"/>
      <c r="Z848" s="110"/>
      <c r="AA848" s="30"/>
      <c r="AB848" s="110"/>
      <c r="AC848" s="30" t="s">
        <v>710</v>
      </c>
      <c r="AD848" s="110" t="s">
        <v>273</v>
      </c>
      <c r="AE848" s="112"/>
      <c r="AF848" s="32"/>
      <c r="AG848" s="94">
        <v>45646</v>
      </c>
      <c r="AH848" s="30" t="s">
        <v>152</v>
      </c>
      <c r="AI848" s="30"/>
      <c r="AJ848" s="30" t="s">
        <v>352</v>
      </c>
      <c r="AK848" s="42"/>
      <c r="AL848" s="42"/>
      <c r="AM848" s="31"/>
      <c r="AN848" s="31"/>
      <c r="AO848" s="31"/>
      <c r="AP848" s="31"/>
      <c r="AQ848" s="31"/>
      <c r="AR848" s="31"/>
    </row>
    <row r="849" spans="2:44" x14ac:dyDescent="0.3">
      <c r="B849" s="93">
        <v>83</v>
      </c>
      <c r="C849" s="95" t="s">
        <v>1112</v>
      </c>
      <c r="D849" s="45" t="s">
        <v>208</v>
      </c>
      <c r="E849" s="45" t="s">
        <v>30</v>
      </c>
      <c r="F849" s="52" t="s">
        <v>260</v>
      </c>
      <c r="G849" s="52" t="s">
        <v>260</v>
      </c>
      <c r="H849" s="111" t="s">
        <v>220</v>
      </c>
      <c r="I849" s="111" t="s">
        <v>220</v>
      </c>
      <c r="J849" s="34">
        <v>9</v>
      </c>
      <c r="K849" s="34">
        <v>9</v>
      </c>
      <c r="L849" s="108">
        <v>46039</v>
      </c>
      <c r="M849" s="108"/>
      <c r="N849" s="108">
        <v>46040</v>
      </c>
      <c r="O849" s="109"/>
      <c r="P849" s="29" t="s">
        <v>750</v>
      </c>
      <c r="Q849" s="40" t="s">
        <v>57</v>
      </c>
      <c r="R849" s="31" t="s">
        <v>36</v>
      </c>
      <c r="S849" s="37"/>
      <c r="T849" s="110" t="s">
        <v>45</v>
      </c>
      <c r="U849" s="110"/>
      <c r="V849" s="110"/>
      <c r="W849" s="110"/>
      <c r="X849" s="110"/>
      <c r="Y849" s="110"/>
      <c r="Z849" s="110"/>
      <c r="AA849" s="30"/>
      <c r="AB849" s="110"/>
      <c r="AC849" s="30" t="s">
        <v>1113</v>
      </c>
      <c r="AD849" s="110"/>
      <c r="AE849" s="30" t="s">
        <v>61</v>
      </c>
      <c r="AF849" s="110"/>
      <c r="AG849" s="94">
        <v>45870</v>
      </c>
      <c r="AH849" s="30" t="s">
        <v>148</v>
      </c>
      <c r="AI849" s="30"/>
      <c r="AJ849" s="30" t="s">
        <v>355</v>
      </c>
      <c r="AK849" s="42"/>
      <c r="AL849" s="42"/>
      <c r="AM849" s="31"/>
      <c r="AN849" s="31"/>
      <c r="AO849" s="31"/>
      <c r="AP849" s="31"/>
      <c r="AQ849" s="31"/>
      <c r="AR849" s="31"/>
    </row>
    <row r="850" spans="2:44" x14ac:dyDescent="0.3">
      <c r="B850" s="93">
        <v>83</v>
      </c>
      <c r="C850" s="95" t="s">
        <v>711</v>
      </c>
      <c r="D850" s="45" t="s">
        <v>47</v>
      </c>
      <c r="E850" s="45" t="s">
        <v>30</v>
      </c>
      <c r="F850" s="52" t="s">
        <v>182</v>
      </c>
      <c r="G850" s="52" t="s">
        <v>192</v>
      </c>
      <c r="H850" s="111">
        <v>2026</v>
      </c>
      <c r="I850" s="111">
        <v>2026</v>
      </c>
      <c r="J850" s="34">
        <v>5</v>
      </c>
      <c r="K850" s="34">
        <v>14</v>
      </c>
      <c r="L850" s="108">
        <v>46054</v>
      </c>
      <c r="M850" s="39"/>
      <c r="N850" s="75">
        <v>46112</v>
      </c>
      <c r="O850" s="109"/>
      <c r="P850" s="29" t="s">
        <v>384</v>
      </c>
      <c r="Q850" s="29" t="s">
        <v>58</v>
      </c>
      <c r="R850" s="31" t="s">
        <v>32</v>
      </c>
      <c r="S850" s="37" t="s">
        <v>46</v>
      </c>
      <c r="T850" s="110"/>
      <c r="U850" s="110"/>
      <c r="V850" s="110"/>
      <c r="W850" s="110"/>
      <c r="X850" s="110"/>
      <c r="Y850" s="110"/>
      <c r="Z850" s="110"/>
      <c r="AA850" s="30"/>
      <c r="AB850" s="110"/>
      <c r="AC850" s="49" t="s">
        <v>712</v>
      </c>
      <c r="AD850" s="110"/>
      <c r="AE850" s="30"/>
      <c r="AF850" s="110"/>
      <c r="AG850" s="94">
        <v>45646</v>
      </c>
      <c r="AH850" s="30" t="s">
        <v>152</v>
      </c>
      <c r="AI850" s="30"/>
      <c r="AJ850" s="30" t="s">
        <v>352</v>
      </c>
      <c r="AK850" s="197"/>
      <c r="AL850" s="197"/>
      <c r="AM850" s="41"/>
      <c r="AN850" s="41"/>
      <c r="AO850" s="41"/>
      <c r="AP850" s="41"/>
      <c r="AQ850" s="41"/>
      <c r="AR850" s="41"/>
    </row>
    <row r="851" spans="2:44" ht="20.399999999999999" x14ac:dyDescent="0.3">
      <c r="B851" s="93">
        <v>83</v>
      </c>
      <c r="C851" s="49" t="s">
        <v>295</v>
      </c>
      <c r="D851" s="45" t="s">
        <v>47</v>
      </c>
      <c r="E851" s="52" t="s">
        <v>30</v>
      </c>
      <c r="F851" s="52" t="s">
        <v>186</v>
      </c>
      <c r="G851" s="52" t="s">
        <v>192</v>
      </c>
      <c r="H851" s="51" t="s">
        <v>220</v>
      </c>
      <c r="I851" s="51" t="s">
        <v>220</v>
      </c>
      <c r="J851" s="34">
        <v>8</v>
      </c>
      <c r="K851" s="34">
        <v>14</v>
      </c>
      <c r="L851" s="108">
        <v>46069</v>
      </c>
      <c r="M851" s="39">
        <v>0.33333333333333331</v>
      </c>
      <c r="N851" s="51">
        <v>46111</v>
      </c>
      <c r="O851" s="109">
        <v>0.45833333333333331</v>
      </c>
      <c r="P851" s="40" t="s">
        <v>947</v>
      </c>
      <c r="Q851" s="40" t="s">
        <v>62</v>
      </c>
      <c r="R851" s="38" t="s">
        <v>32</v>
      </c>
      <c r="S851" s="37" t="s">
        <v>46</v>
      </c>
      <c r="T851" s="110"/>
      <c r="U851" s="110" t="s">
        <v>44</v>
      </c>
      <c r="V851" s="110"/>
      <c r="W851" s="110"/>
      <c r="X851" s="110"/>
      <c r="Y851" s="110"/>
      <c r="Z851" s="110"/>
      <c r="AA851" s="30">
        <v>40</v>
      </c>
      <c r="AB851" s="110"/>
      <c r="AC851" s="30" t="s">
        <v>948</v>
      </c>
      <c r="AD851" s="53" t="s">
        <v>181</v>
      </c>
      <c r="AE851" s="30" t="s">
        <v>61</v>
      </c>
      <c r="AF851" s="32"/>
      <c r="AG851" s="94">
        <v>45646</v>
      </c>
      <c r="AH851" s="30" t="s">
        <v>152</v>
      </c>
      <c r="AI851" s="30"/>
      <c r="AJ851" s="30" t="s">
        <v>354</v>
      </c>
      <c r="AK851" s="112"/>
      <c r="AL851" s="112"/>
      <c r="AM851" s="112"/>
      <c r="AN851" s="112"/>
      <c r="AO851" s="112"/>
      <c r="AP851" s="112"/>
      <c r="AQ851" s="112"/>
      <c r="AR851" s="31"/>
    </row>
    <row r="852" spans="2:44" x14ac:dyDescent="0.3">
      <c r="B852" s="93">
        <v>83</v>
      </c>
      <c r="C852" s="49" t="s">
        <v>394</v>
      </c>
      <c r="D852" s="45" t="s">
        <v>258</v>
      </c>
      <c r="E852" s="52" t="s">
        <v>30</v>
      </c>
      <c r="F852" s="52" t="s">
        <v>189</v>
      </c>
      <c r="G852" s="52" t="s">
        <v>189</v>
      </c>
      <c r="H852" s="51" t="s">
        <v>220</v>
      </c>
      <c r="I852" s="51" t="s">
        <v>220</v>
      </c>
      <c r="J852" s="34">
        <v>8</v>
      </c>
      <c r="K852" s="34">
        <v>8</v>
      </c>
      <c r="L852" s="108">
        <v>46071</v>
      </c>
      <c r="M852" s="109"/>
      <c r="N852" s="108">
        <v>46072</v>
      </c>
      <c r="O852" s="109"/>
      <c r="P852" s="29" t="s">
        <v>395</v>
      </c>
      <c r="Q852" s="40" t="s">
        <v>57</v>
      </c>
      <c r="R852" s="31" t="s">
        <v>35</v>
      </c>
      <c r="S852" s="37" t="s">
        <v>46</v>
      </c>
      <c r="T852" s="110"/>
      <c r="U852" s="110"/>
      <c r="V852" s="110"/>
      <c r="W852" s="110"/>
      <c r="X852" s="110"/>
      <c r="Y852" s="110"/>
      <c r="Z852" s="110"/>
      <c r="AA852" s="30"/>
      <c r="AB852" s="110"/>
      <c r="AC852" s="30" t="s">
        <v>396</v>
      </c>
      <c r="AD852" s="110" t="s">
        <v>273</v>
      </c>
      <c r="AE852" s="30" t="s">
        <v>61</v>
      </c>
      <c r="AF852" s="32"/>
      <c r="AG852" s="94">
        <v>45274</v>
      </c>
      <c r="AH852" s="30" t="s">
        <v>152</v>
      </c>
      <c r="AI852" s="30"/>
      <c r="AJ852" s="30" t="s">
        <v>354</v>
      </c>
      <c r="AK852" s="42"/>
      <c r="AL852" s="42"/>
      <c r="AM852" s="31"/>
      <c r="AN852" s="31"/>
      <c r="AO852" s="31"/>
      <c r="AP852" s="31"/>
      <c r="AQ852" s="31"/>
      <c r="AR852" s="31"/>
    </row>
    <row r="853" spans="2:44" x14ac:dyDescent="0.3">
      <c r="B853" s="93">
        <v>83</v>
      </c>
      <c r="C853" s="95" t="s">
        <v>298</v>
      </c>
      <c r="D853" s="45" t="s">
        <v>258</v>
      </c>
      <c r="E853" s="52" t="s">
        <v>30</v>
      </c>
      <c r="F853" s="45" t="s">
        <v>392</v>
      </c>
      <c r="G853" s="45" t="s">
        <v>198</v>
      </c>
      <c r="H853" s="51" t="s">
        <v>220</v>
      </c>
      <c r="I853" s="51" t="s">
        <v>220</v>
      </c>
      <c r="J853" s="34">
        <v>8</v>
      </c>
      <c r="K853" s="34">
        <v>13</v>
      </c>
      <c r="L853" s="108">
        <v>46072</v>
      </c>
      <c r="M853" s="109"/>
      <c r="N853" s="33">
        <v>46103</v>
      </c>
      <c r="O853" s="109"/>
      <c r="P853" s="29" t="s">
        <v>465</v>
      </c>
      <c r="Q853" s="40" t="s">
        <v>57</v>
      </c>
      <c r="R853" s="31" t="s">
        <v>33</v>
      </c>
      <c r="S853" s="37" t="s">
        <v>46</v>
      </c>
      <c r="T853" s="110"/>
      <c r="U853" s="110" t="s">
        <v>44</v>
      </c>
      <c r="V853" s="110"/>
      <c r="W853" s="110"/>
      <c r="X853" s="110"/>
      <c r="Y853" s="110"/>
      <c r="Z853" s="110"/>
      <c r="AA853" s="30">
        <v>120</v>
      </c>
      <c r="AB853" s="110"/>
      <c r="AC853" s="30" t="s">
        <v>713</v>
      </c>
      <c r="AD853" s="110" t="s">
        <v>273</v>
      </c>
      <c r="AE853" s="107"/>
      <c r="AF853" s="32"/>
      <c r="AG853" s="94">
        <v>45870</v>
      </c>
      <c r="AH853" s="30" t="s">
        <v>142</v>
      </c>
      <c r="AI853" s="30"/>
      <c r="AJ853" s="30" t="s">
        <v>355</v>
      </c>
      <c r="AK853" s="42"/>
      <c r="AL853" s="42"/>
      <c r="AM853" s="31"/>
      <c r="AN853" s="31"/>
      <c r="AO853" s="31"/>
      <c r="AP853" s="31"/>
      <c r="AQ853" s="31"/>
      <c r="AR853" s="31"/>
    </row>
    <row r="854" spans="2:44" ht="20.399999999999999" x14ac:dyDescent="0.3">
      <c r="B854" s="93">
        <v>83</v>
      </c>
      <c r="C854" s="95" t="s">
        <v>397</v>
      </c>
      <c r="D854" s="45" t="s">
        <v>258</v>
      </c>
      <c r="E854" s="52" t="s">
        <v>29</v>
      </c>
      <c r="F854" s="45" t="s">
        <v>199</v>
      </c>
      <c r="G854" s="45" t="s">
        <v>198</v>
      </c>
      <c r="H854" s="51" t="s">
        <v>220</v>
      </c>
      <c r="I854" s="51" t="s">
        <v>220</v>
      </c>
      <c r="J854" s="34">
        <v>8</v>
      </c>
      <c r="K854" s="34">
        <v>13</v>
      </c>
      <c r="L854" s="108">
        <v>46072</v>
      </c>
      <c r="M854" s="109"/>
      <c r="N854" s="33">
        <v>46103</v>
      </c>
      <c r="O854" s="109"/>
      <c r="P854" s="29" t="s">
        <v>946</v>
      </c>
      <c r="Q854" s="40" t="s">
        <v>62</v>
      </c>
      <c r="R854" s="31" t="s">
        <v>33</v>
      </c>
      <c r="S854" s="37" t="s">
        <v>46</v>
      </c>
      <c r="T854" s="110"/>
      <c r="U854" s="110" t="s">
        <v>44</v>
      </c>
      <c r="V854" s="110"/>
      <c r="W854" s="110"/>
      <c r="X854" s="110"/>
      <c r="Y854" s="110"/>
      <c r="Z854" s="110"/>
      <c r="AA854" s="30">
        <v>120</v>
      </c>
      <c r="AB854" s="110"/>
      <c r="AC854" s="30" t="s">
        <v>710</v>
      </c>
      <c r="AD854" s="110" t="s">
        <v>273</v>
      </c>
      <c r="AE854" s="107"/>
      <c r="AF854" s="32"/>
      <c r="AG854" s="94">
        <v>45870</v>
      </c>
      <c r="AH854" s="30" t="s">
        <v>152</v>
      </c>
      <c r="AI854" s="30"/>
      <c r="AJ854" s="30" t="s">
        <v>352</v>
      </c>
      <c r="AK854" s="42"/>
      <c r="AL854" s="42"/>
      <c r="AM854" s="31"/>
      <c r="AN854" s="31"/>
      <c r="AO854" s="31"/>
      <c r="AP854" s="31"/>
      <c r="AQ854" s="31"/>
      <c r="AR854" s="31"/>
    </row>
    <row r="855" spans="2:44" ht="20.399999999999999" x14ac:dyDescent="0.3">
      <c r="B855" s="93">
        <v>83</v>
      </c>
      <c r="C855" s="49" t="s">
        <v>294</v>
      </c>
      <c r="D855" s="45" t="s">
        <v>47</v>
      </c>
      <c r="E855" s="52" t="s">
        <v>30</v>
      </c>
      <c r="F855" s="52" t="s">
        <v>186</v>
      </c>
      <c r="G855" s="52" t="s">
        <v>192</v>
      </c>
      <c r="H855" s="51" t="s">
        <v>220</v>
      </c>
      <c r="I855" s="51" t="s">
        <v>220</v>
      </c>
      <c r="J855" s="34">
        <v>9</v>
      </c>
      <c r="K855" s="34">
        <v>13</v>
      </c>
      <c r="L855" s="108">
        <v>46081</v>
      </c>
      <c r="M855" s="39">
        <v>0.33333333333333331</v>
      </c>
      <c r="N855" s="51">
        <v>46104</v>
      </c>
      <c r="O855" s="109">
        <v>0.45833333333333331</v>
      </c>
      <c r="P855" s="40" t="s">
        <v>360</v>
      </c>
      <c r="Q855" s="40" t="s">
        <v>62</v>
      </c>
      <c r="R855" s="38" t="s">
        <v>32</v>
      </c>
      <c r="S855" s="110"/>
      <c r="T855" s="110" t="s">
        <v>43</v>
      </c>
      <c r="U855" s="110" t="s">
        <v>44</v>
      </c>
      <c r="V855" s="110"/>
      <c r="W855" s="110"/>
      <c r="X855" s="110"/>
      <c r="Y855" s="110"/>
      <c r="Z855" s="110"/>
      <c r="AA855" s="30">
        <v>120</v>
      </c>
      <c r="AB855" s="110"/>
      <c r="AC855" s="30" t="s">
        <v>714</v>
      </c>
      <c r="AD855" s="110" t="s">
        <v>181</v>
      </c>
      <c r="AE855" s="30" t="s">
        <v>61</v>
      </c>
      <c r="AF855" s="32"/>
      <c r="AG855" s="94">
        <v>45646</v>
      </c>
      <c r="AH855" s="30" t="s">
        <v>148</v>
      </c>
      <c r="AI855" s="30"/>
      <c r="AJ855" s="30" t="s">
        <v>355</v>
      </c>
      <c r="AK855" s="31"/>
      <c r="AL855" s="31"/>
      <c r="AM855" s="31"/>
      <c r="AN855" s="31"/>
      <c r="AO855" s="31"/>
      <c r="AP855" s="31"/>
      <c r="AQ855" s="31"/>
      <c r="AR855" s="31"/>
    </row>
    <row r="856" spans="2:44" ht="71.400000000000006" x14ac:dyDescent="0.3">
      <c r="B856" s="93">
        <v>83</v>
      </c>
      <c r="C856" s="42" t="s">
        <v>274</v>
      </c>
      <c r="D856" s="45" t="s">
        <v>47</v>
      </c>
      <c r="E856" s="45" t="s">
        <v>30</v>
      </c>
      <c r="F856" s="45" t="s">
        <v>182</v>
      </c>
      <c r="G856" s="45" t="s">
        <v>196</v>
      </c>
      <c r="H856" s="51" t="s">
        <v>220</v>
      </c>
      <c r="I856" s="51" t="s">
        <v>220</v>
      </c>
      <c r="J856" s="34">
        <v>12</v>
      </c>
      <c r="K856" s="34">
        <v>12</v>
      </c>
      <c r="L856" s="108">
        <v>46102</v>
      </c>
      <c r="M856" s="192"/>
      <c r="N856" s="33">
        <v>46103</v>
      </c>
      <c r="O856" s="192"/>
      <c r="P856" s="40" t="s">
        <v>1675</v>
      </c>
      <c r="Q856" s="29" t="s">
        <v>57</v>
      </c>
      <c r="R856" s="172" t="s">
        <v>35</v>
      </c>
      <c r="S856" s="37"/>
      <c r="T856" s="110" t="s">
        <v>43</v>
      </c>
      <c r="U856" s="110"/>
      <c r="V856" s="110"/>
      <c r="W856" s="110"/>
      <c r="X856" s="110"/>
      <c r="Y856" s="110"/>
      <c r="Z856" s="110"/>
      <c r="AA856" s="30">
        <v>120</v>
      </c>
      <c r="AB856" s="110"/>
      <c r="AC856" s="30" t="s">
        <v>1114</v>
      </c>
      <c r="AD856" s="110">
        <v>81</v>
      </c>
      <c r="AE856" s="30" t="s">
        <v>61</v>
      </c>
      <c r="AF856" s="110" t="s">
        <v>54</v>
      </c>
      <c r="AG856" s="94">
        <v>45870</v>
      </c>
      <c r="AH856" s="30" t="s">
        <v>148</v>
      </c>
      <c r="AI856" s="30"/>
      <c r="AJ856" s="30" t="s">
        <v>355</v>
      </c>
      <c r="AK856" s="31"/>
      <c r="AL856" s="31"/>
      <c r="AM856" s="31"/>
      <c r="AN856" s="31"/>
      <c r="AO856" s="31"/>
      <c r="AP856" s="31"/>
      <c r="AQ856" s="31"/>
      <c r="AR856" s="31"/>
    </row>
    <row r="857" spans="2:44" ht="14.4" x14ac:dyDescent="0.3">
      <c r="B857" s="93">
        <v>83</v>
      </c>
      <c r="C857" s="42" t="s">
        <v>1115</v>
      </c>
      <c r="D857" s="45" t="s">
        <v>206</v>
      </c>
      <c r="E857" s="45" t="s">
        <v>30</v>
      </c>
      <c r="F857" s="45" t="s">
        <v>207</v>
      </c>
      <c r="G857" s="45" t="s">
        <v>262</v>
      </c>
      <c r="H857" s="34">
        <v>2026</v>
      </c>
      <c r="I857" s="34">
        <v>2026</v>
      </c>
      <c r="J857" s="34">
        <v>13</v>
      </c>
      <c r="K857" s="34">
        <v>13</v>
      </c>
      <c r="L857" s="33">
        <v>46104</v>
      </c>
      <c r="M857" s="109"/>
      <c r="N857" s="33">
        <v>46108</v>
      </c>
      <c r="O857" s="109"/>
      <c r="P857" s="29" t="s">
        <v>106</v>
      </c>
      <c r="Q857" s="40" t="s">
        <v>57</v>
      </c>
      <c r="R857" s="53" t="s">
        <v>33</v>
      </c>
      <c r="S857" s="37"/>
      <c r="T857" s="110" t="s">
        <v>43</v>
      </c>
      <c r="U857" s="110"/>
      <c r="V857" s="110"/>
      <c r="W857" s="110"/>
      <c r="X857" s="110"/>
      <c r="Y857" s="110"/>
      <c r="Z857" s="110"/>
      <c r="AA857" s="30"/>
      <c r="AB857" s="110"/>
      <c r="AC857" s="30" t="s">
        <v>1116</v>
      </c>
      <c r="AD857" s="110"/>
      <c r="AE857" s="30" t="s">
        <v>61</v>
      </c>
      <c r="AF857" s="32"/>
      <c r="AG857" s="94">
        <v>45870</v>
      </c>
      <c r="AH857" s="30" t="s">
        <v>148</v>
      </c>
      <c r="AI857" s="30"/>
      <c r="AJ857" s="30" t="s">
        <v>355</v>
      </c>
      <c r="AK857" s="112"/>
      <c r="AL857" s="112"/>
      <c r="AM857" s="112"/>
      <c r="AN857" s="112"/>
      <c r="AO857" s="112"/>
      <c r="AP857" s="112"/>
      <c r="AQ857" s="112"/>
      <c r="AR857" s="31"/>
    </row>
    <row r="858" spans="2:44" x14ac:dyDescent="0.3">
      <c r="B858" s="93">
        <v>83</v>
      </c>
      <c r="C858" s="95" t="s">
        <v>399</v>
      </c>
      <c r="D858" s="45" t="s">
        <v>258</v>
      </c>
      <c r="E858" s="52" t="s">
        <v>400</v>
      </c>
      <c r="F858" s="45" t="s">
        <v>199</v>
      </c>
      <c r="G858" s="45" t="s">
        <v>198</v>
      </c>
      <c r="H858" s="51" t="s">
        <v>220</v>
      </c>
      <c r="I858" s="51" t="s">
        <v>220</v>
      </c>
      <c r="J858" s="34">
        <v>13</v>
      </c>
      <c r="K858" s="34">
        <v>19</v>
      </c>
      <c r="L858" s="33">
        <v>46104</v>
      </c>
      <c r="M858" s="109"/>
      <c r="N858" s="33">
        <v>46152</v>
      </c>
      <c r="O858" s="109"/>
      <c r="P858" s="29" t="s">
        <v>398</v>
      </c>
      <c r="Q858" s="40" t="s">
        <v>57</v>
      </c>
      <c r="R858" s="31" t="s">
        <v>33</v>
      </c>
      <c r="S858" s="37"/>
      <c r="T858" s="110" t="s">
        <v>43</v>
      </c>
      <c r="U858" s="110"/>
      <c r="V858" s="110"/>
      <c r="W858" s="110"/>
      <c r="X858" s="110"/>
      <c r="Y858" s="110"/>
      <c r="Z858" s="110"/>
      <c r="AA858" s="30"/>
      <c r="AB858" s="110"/>
      <c r="AC858" s="30" t="s">
        <v>477</v>
      </c>
      <c r="AD858" s="110" t="s">
        <v>273</v>
      </c>
      <c r="AE858" s="107"/>
      <c r="AF858" s="32"/>
      <c r="AG858" s="94">
        <v>45870</v>
      </c>
      <c r="AH858" s="30" t="s">
        <v>142</v>
      </c>
      <c r="AI858" s="30"/>
      <c r="AJ858" s="30" t="s">
        <v>355</v>
      </c>
      <c r="AK858" s="42"/>
      <c r="AL858" s="42"/>
      <c r="AM858" s="31"/>
      <c r="AN858" s="31"/>
      <c r="AO858" s="31"/>
      <c r="AP858" s="31"/>
      <c r="AQ858" s="31"/>
      <c r="AR858" s="31"/>
    </row>
    <row r="859" spans="2:44" x14ac:dyDescent="0.3">
      <c r="B859" s="93">
        <v>83</v>
      </c>
      <c r="C859" s="95" t="s">
        <v>715</v>
      </c>
      <c r="D859" s="45" t="s">
        <v>258</v>
      </c>
      <c r="E859" s="52" t="s">
        <v>400</v>
      </c>
      <c r="F859" s="45" t="s">
        <v>392</v>
      </c>
      <c r="G859" s="45" t="s">
        <v>198</v>
      </c>
      <c r="H859" s="51" t="s">
        <v>220</v>
      </c>
      <c r="I859" s="51" t="s">
        <v>220</v>
      </c>
      <c r="J859" s="34">
        <v>13</v>
      </c>
      <c r="K859" s="34">
        <v>19</v>
      </c>
      <c r="L859" s="33">
        <v>46104</v>
      </c>
      <c r="M859" s="109"/>
      <c r="N859" s="33">
        <v>46152</v>
      </c>
      <c r="O859" s="109"/>
      <c r="P859" s="29" t="s">
        <v>398</v>
      </c>
      <c r="Q859" s="40" t="s">
        <v>57</v>
      </c>
      <c r="R859" s="31" t="s">
        <v>33</v>
      </c>
      <c r="S859" s="37" t="s">
        <v>46</v>
      </c>
      <c r="T859" s="110"/>
      <c r="U859" s="110"/>
      <c r="V859" s="110"/>
      <c r="W859" s="110"/>
      <c r="X859" s="110"/>
      <c r="Y859" s="110"/>
      <c r="Z859" s="110"/>
      <c r="AA859" s="30"/>
      <c r="AB859" s="110"/>
      <c r="AC859" s="30" t="s">
        <v>477</v>
      </c>
      <c r="AD859" s="110" t="s">
        <v>273</v>
      </c>
      <c r="AE859" s="107"/>
      <c r="AF859" s="32"/>
      <c r="AG859" s="94">
        <v>45870</v>
      </c>
      <c r="AH859" s="30" t="s">
        <v>142</v>
      </c>
      <c r="AI859" s="30"/>
      <c r="AJ859" s="30" t="s">
        <v>355</v>
      </c>
      <c r="AK859" s="42"/>
      <c r="AL859" s="42"/>
      <c r="AM859" s="31"/>
      <c r="AN859" s="31"/>
      <c r="AO859" s="31"/>
      <c r="AP859" s="31"/>
      <c r="AQ859" s="31"/>
      <c r="AR859" s="31"/>
    </row>
    <row r="860" spans="2:44" ht="20.399999999999999" x14ac:dyDescent="0.3">
      <c r="B860" s="93">
        <v>83</v>
      </c>
      <c r="C860" s="95" t="s">
        <v>401</v>
      </c>
      <c r="D860" s="45" t="s">
        <v>258</v>
      </c>
      <c r="E860" s="52" t="s">
        <v>28</v>
      </c>
      <c r="F860" s="45" t="s">
        <v>199</v>
      </c>
      <c r="G860" s="45" t="s">
        <v>198</v>
      </c>
      <c r="H860" s="51" t="s">
        <v>220</v>
      </c>
      <c r="I860" s="51" t="s">
        <v>220</v>
      </c>
      <c r="J860" s="34">
        <v>13</v>
      </c>
      <c r="K860" s="34">
        <v>19</v>
      </c>
      <c r="L860" s="33">
        <v>46104</v>
      </c>
      <c r="M860" s="109"/>
      <c r="N860" s="33">
        <v>46152</v>
      </c>
      <c r="O860" s="109"/>
      <c r="P860" s="29" t="s">
        <v>949</v>
      </c>
      <c r="Q860" s="40" t="s">
        <v>62</v>
      </c>
      <c r="R860" s="31" t="s">
        <v>33</v>
      </c>
      <c r="S860" s="37"/>
      <c r="T860" s="110" t="s">
        <v>43</v>
      </c>
      <c r="U860" s="110"/>
      <c r="V860" s="110"/>
      <c r="W860" s="110"/>
      <c r="X860" s="110"/>
      <c r="Y860" s="110"/>
      <c r="Z860" s="110"/>
      <c r="AA860" s="30"/>
      <c r="AB860" s="110"/>
      <c r="AC860" s="30" t="s">
        <v>478</v>
      </c>
      <c r="AD860" s="110" t="s">
        <v>273</v>
      </c>
      <c r="AE860" s="107"/>
      <c r="AF860" s="32"/>
      <c r="AG860" s="94">
        <v>45870</v>
      </c>
      <c r="AH860" s="30" t="s">
        <v>152</v>
      </c>
      <c r="AI860" s="30"/>
      <c r="AJ860" s="30" t="s">
        <v>352</v>
      </c>
      <c r="AK860" s="42"/>
      <c r="AL860" s="42"/>
      <c r="AM860" s="31"/>
      <c r="AN860" s="31"/>
      <c r="AO860" s="31"/>
      <c r="AP860" s="31"/>
      <c r="AQ860" s="31"/>
      <c r="AR860" s="31"/>
    </row>
    <row r="861" spans="2:44" x14ac:dyDescent="0.3">
      <c r="B861" s="93">
        <v>83</v>
      </c>
      <c r="C861" s="42" t="s">
        <v>718</v>
      </c>
      <c r="D861" s="45" t="s">
        <v>495</v>
      </c>
      <c r="E861" s="195" t="s">
        <v>30</v>
      </c>
      <c r="F861" s="45" t="s">
        <v>496</v>
      </c>
      <c r="G861" s="45" t="s">
        <v>200</v>
      </c>
      <c r="H861" s="111" t="s">
        <v>220</v>
      </c>
      <c r="I861" s="111" t="s">
        <v>220</v>
      </c>
      <c r="J861" s="34">
        <v>16</v>
      </c>
      <c r="K861" s="34">
        <v>20</v>
      </c>
      <c r="L861" s="108">
        <v>46125</v>
      </c>
      <c r="M861" s="109"/>
      <c r="N861" s="33">
        <v>46153</v>
      </c>
      <c r="O861" s="109"/>
      <c r="P861" s="40" t="s">
        <v>719</v>
      </c>
      <c r="Q861" s="29" t="s">
        <v>58</v>
      </c>
      <c r="R861" s="38" t="s">
        <v>32</v>
      </c>
      <c r="S861" s="37" t="s">
        <v>46</v>
      </c>
      <c r="T861" s="110"/>
      <c r="U861" s="110"/>
      <c r="V861" s="110"/>
      <c r="W861" s="110"/>
      <c r="X861" s="110"/>
      <c r="Y861" s="110"/>
      <c r="Z861" s="110"/>
      <c r="AA861" s="30"/>
      <c r="AB861" s="110"/>
      <c r="AC861" s="30" t="s">
        <v>720</v>
      </c>
      <c r="AD861" s="110"/>
      <c r="AE861" s="30"/>
      <c r="AF861" s="110"/>
      <c r="AG861" s="94">
        <v>45646</v>
      </c>
      <c r="AH861" s="30" t="s">
        <v>152</v>
      </c>
      <c r="AI861" s="30"/>
      <c r="AJ861" s="30" t="s">
        <v>352</v>
      </c>
      <c r="AK861" s="42"/>
      <c r="AL861" s="42"/>
      <c r="AM861" s="31"/>
      <c r="AN861" s="31"/>
      <c r="AO861" s="31"/>
      <c r="AP861" s="31"/>
      <c r="AQ861" s="31"/>
      <c r="AR861" s="31"/>
    </row>
    <row r="862" spans="2:44" x14ac:dyDescent="0.3">
      <c r="B862" s="93">
        <v>83</v>
      </c>
      <c r="C862" s="42" t="s">
        <v>368</v>
      </c>
      <c r="D862" s="45" t="s">
        <v>201</v>
      </c>
      <c r="E862" s="45" t="s">
        <v>30</v>
      </c>
      <c r="F862" s="45" t="s">
        <v>369</v>
      </c>
      <c r="G862" s="45" t="s">
        <v>205</v>
      </c>
      <c r="H862" s="51" t="s">
        <v>220</v>
      </c>
      <c r="I862" s="51" t="s">
        <v>220</v>
      </c>
      <c r="J862" s="34">
        <v>16</v>
      </c>
      <c r="K862" s="34">
        <v>16</v>
      </c>
      <c r="L862" s="108">
        <v>46130</v>
      </c>
      <c r="M862" s="109"/>
      <c r="N862" s="108">
        <v>46131</v>
      </c>
      <c r="O862" s="192"/>
      <c r="P862" s="40" t="s">
        <v>524</v>
      </c>
      <c r="Q862" s="29" t="s">
        <v>57</v>
      </c>
      <c r="R862" s="172" t="s">
        <v>35</v>
      </c>
      <c r="S862" s="37" t="s">
        <v>46</v>
      </c>
      <c r="T862" s="110"/>
      <c r="U862" s="110"/>
      <c r="V862" s="110"/>
      <c r="W862" s="110"/>
      <c r="X862" s="110"/>
      <c r="Y862" s="110"/>
      <c r="Z862" s="110"/>
      <c r="AA862" s="30"/>
      <c r="AB862" s="110"/>
      <c r="AC862" s="30" t="s">
        <v>475</v>
      </c>
      <c r="AD862" s="110"/>
      <c r="AE862" s="30" t="s">
        <v>61</v>
      </c>
      <c r="AF862" s="32"/>
      <c r="AG862" s="94">
        <v>45870</v>
      </c>
      <c r="AH862" s="30" t="s">
        <v>152</v>
      </c>
      <c r="AI862" s="30"/>
      <c r="AJ862" s="30" t="s">
        <v>352</v>
      </c>
      <c r="AK862" s="31"/>
      <c r="AL862" s="31"/>
      <c r="AM862" s="31"/>
      <c r="AN862" s="31"/>
      <c r="AO862" s="31"/>
      <c r="AP862" s="31"/>
      <c r="AQ862" s="31"/>
      <c r="AR862" s="31"/>
    </row>
    <row r="863" spans="2:44" ht="20.399999999999999" x14ac:dyDescent="0.3">
      <c r="B863" s="93">
        <v>83</v>
      </c>
      <c r="C863" s="49" t="s">
        <v>414</v>
      </c>
      <c r="D863" s="45" t="s">
        <v>47</v>
      </c>
      <c r="E863" s="45" t="s">
        <v>30</v>
      </c>
      <c r="F863" s="45" t="s">
        <v>186</v>
      </c>
      <c r="G863" s="45" t="s">
        <v>186</v>
      </c>
      <c r="H863" s="111" t="s">
        <v>220</v>
      </c>
      <c r="I863" s="111" t="s">
        <v>220</v>
      </c>
      <c r="J863" s="34">
        <v>18</v>
      </c>
      <c r="K863" s="34">
        <v>28</v>
      </c>
      <c r="L863" s="108">
        <v>46143</v>
      </c>
      <c r="M863" s="109"/>
      <c r="N863" s="33">
        <v>46213</v>
      </c>
      <c r="O863" s="109"/>
      <c r="P863" s="40" t="s">
        <v>458</v>
      </c>
      <c r="Q863" s="40" t="s">
        <v>62</v>
      </c>
      <c r="R863" s="31" t="s">
        <v>36</v>
      </c>
      <c r="S863" s="37" t="s">
        <v>46</v>
      </c>
      <c r="T863" s="110"/>
      <c r="U863" s="110"/>
      <c r="V863" s="110"/>
      <c r="W863" s="110"/>
      <c r="X863" s="110" t="s">
        <v>140</v>
      </c>
      <c r="Y863" s="110"/>
      <c r="Z863" s="110"/>
      <c r="AA863" s="30" t="s">
        <v>60</v>
      </c>
      <c r="AB863" s="110"/>
      <c r="AC863" s="30" t="s">
        <v>415</v>
      </c>
      <c r="AD863" s="110">
        <v>81</v>
      </c>
      <c r="AE863" s="30" t="s">
        <v>61</v>
      </c>
      <c r="AF863" s="110"/>
      <c r="AG863" s="94">
        <v>45646</v>
      </c>
      <c r="AH863" s="30" t="s">
        <v>152</v>
      </c>
      <c r="AI863" s="30"/>
      <c r="AJ863" s="30" t="s">
        <v>352</v>
      </c>
      <c r="AK863" s="42"/>
      <c r="AL863" s="42"/>
      <c r="AM863" s="31"/>
      <c r="AN863" s="31"/>
      <c r="AO863" s="31"/>
      <c r="AP863" s="31"/>
      <c r="AQ863" s="31"/>
      <c r="AR863" s="31"/>
    </row>
    <row r="864" spans="2:44" x14ac:dyDescent="0.3">
      <c r="B864" s="93">
        <v>83</v>
      </c>
      <c r="C864" s="95" t="s">
        <v>299</v>
      </c>
      <c r="D864" s="45" t="s">
        <v>258</v>
      </c>
      <c r="E864" s="52" t="s">
        <v>400</v>
      </c>
      <c r="F864" s="45" t="s">
        <v>199</v>
      </c>
      <c r="G864" s="45" t="s">
        <v>198</v>
      </c>
      <c r="H864" s="51" t="s">
        <v>220</v>
      </c>
      <c r="I864" s="51" t="s">
        <v>220</v>
      </c>
      <c r="J864" s="34">
        <v>19</v>
      </c>
      <c r="K864" s="34">
        <v>24</v>
      </c>
      <c r="L864" s="33">
        <v>46153</v>
      </c>
      <c r="M864" s="109"/>
      <c r="N864" s="33">
        <v>46185</v>
      </c>
      <c r="O864" s="109"/>
      <c r="P864" s="29" t="s">
        <v>97</v>
      </c>
      <c r="Q864" s="40" t="s">
        <v>57</v>
      </c>
      <c r="R864" s="31" t="s">
        <v>33</v>
      </c>
      <c r="S864" s="37"/>
      <c r="T864" s="110" t="s">
        <v>43</v>
      </c>
      <c r="U864" s="110"/>
      <c r="V864" s="110"/>
      <c r="W864" s="110"/>
      <c r="X864" s="110"/>
      <c r="Y864" s="110"/>
      <c r="Z864" s="110"/>
      <c r="AA864" s="30"/>
      <c r="AB864" s="110"/>
      <c r="AC864" s="30" t="s">
        <v>479</v>
      </c>
      <c r="AD864" s="110" t="s">
        <v>273</v>
      </c>
      <c r="AE864" s="107"/>
      <c r="AF864" s="32"/>
      <c r="AG864" s="94">
        <v>45870</v>
      </c>
      <c r="AH864" s="30" t="s">
        <v>142</v>
      </c>
      <c r="AI864" s="30"/>
      <c r="AJ864" s="30" t="s">
        <v>355</v>
      </c>
      <c r="AK864" s="42"/>
      <c r="AL864" s="42"/>
      <c r="AM864" s="31"/>
      <c r="AN864" s="31"/>
      <c r="AO864" s="31"/>
      <c r="AP864" s="31"/>
      <c r="AQ864" s="31"/>
      <c r="AR864" s="31"/>
    </row>
    <row r="865" spans="2:44" ht="20.399999999999999" x14ac:dyDescent="0.3">
      <c r="B865" s="93">
        <v>83</v>
      </c>
      <c r="C865" s="95" t="s">
        <v>403</v>
      </c>
      <c r="D865" s="45" t="s">
        <v>258</v>
      </c>
      <c r="E865" s="52" t="s">
        <v>28</v>
      </c>
      <c r="F865" s="45" t="s">
        <v>199</v>
      </c>
      <c r="G865" s="45" t="s">
        <v>198</v>
      </c>
      <c r="H865" s="51" t="s">
        <v>220</v>
      </c>
      <c r="I865" s="51" t="s">
        <v>220</v>
      </c>
      <c r="J865" s="34">
        <v>19</v>
      </c>
      <c r="K865" s="34">
        <v>24</v>
      </c>
      <c r="L865" s="33">
        <v>46153</v>
      </c>
      <c r="M865" s="109"/>
      <c r="N865" s="33">
        <v>46185</v>
      </c>
      <c r="O865" s="109"/>
      <c r="P865" s="29" t="s">
        <v>946</v>
      </c>
      <c r="Q865" s="40" t="s">
        <v>62</v>
      </c>
      <c r="R865" s="31" t="s">
        <v>33</v>
      </c>
      <c r="S865" s="37"/>
      <c r="T865" s="110" t="s">
        <v>43</v>
      </c>
      <c r="U865" s="110"/>
      <c r="V865" s="110"/>
      <c r="W865" s="110"/>
      <c r="X865" s="110"/>
      <c r="Y865" s="110"/>
      <c r="Z865" s="110"/>
      <c r="AA865" s="30"/>
      <c r="AB865" s="110"/>
      <c r="AC865" s="30" t="s">
        <v>479</v>
      </c>
      <c r="AD865" s="110" t="s">
        <v>273</v>
      </c>
      <c r="AE865" s="107"/>
      <c r="AF865" s="32"/>
      <c r="AG865" s="94">
        <v>45870</v>
      </c>
      <c r="AH865" s="30" t="s">
        <v>152</v>
      </c>
      <c r="AI865" s="30"/>
      <c r="AJ865" s="30" t="s">
        <v>352</v>
      </c>
      <c r="AK865" s="42"/>
      <c r="AL865" s="42"/>
      <c r="AM865" s="31"/>
      <c r="AN865" s="31"/>
      <c r="AO865" s="31"/>
      <c r="AP865" s="31"/>
      <c r="AQ865" s="31"/>
      <c r="AR865" s="31"/>
    </row>
    <row r="866" spans="2:44" ht="20.399999999999999" x14ac:dyDescent="0.3">
      <c r="B866" s="93">
        <v>83</v>
      </c>
      <c r="C866" s="95" t="s">
        <v>404</v>
      </c>
      <c r="D866" s="45" t="s">
        <v>258</v>
      </c>
      <c r="E866" s="52" t="s">
        <v>30</v>
      </c>
      <c r="F866" s="45" t="s">
        <v>392</v>
      </c>
      <c r="G866" s="45" t="s">
        <v>198</v>
      </c>
      <c r="H866" s="51" t="s">
        <v>220</v>
      </c>
      <c r="I866" s="51" t="s">
        <v>220</v>
      </c>
      <c r="J866" s="34">
        <v>19</v>
      </c>
      <c r="K866" s="34">
        <v>24</v>
      </c>
      <c r="L866" s="33">
        <v>46153</v>
      </c>
      <c r="M866" s="109"/>
      <c r="N866" s="33">
        <v>46185</v>
      </c>
      <c r="O866" s="109"/>
      <c r="P866" s="29" t="s">
        <v>946</v>
      </c>
      <c r="Q866" s="40" t="s">
        <v>62</v>
      </c>
      <c r="R866" s="31" t="s">
        <v>33</v>
      </c>
      <c r="S866" s="37"/>
      <c r="T866" s="110" t="s">
        <v>43</v>
      </c>
      <c r="U866" s="110"/>
      <c r="V866" s="110"/>
      <c r="W866" s="110"/>
      <c r="X866" s="110"/>
      <c r="Y866" s="110"/>
      <c r="Z866" s="110"/>
      <c r="AA866" s="30"/>
      <c r="AB866" s="110"/>
      <c r="AC866" s="30" t="s">
        <v>480</v>
      </c>
      <c r="AD866" s="110" t="s">
        <v>273</v>
      </c>
      <c r="AE866" s="107"/>
      <c r="AF866" s="32"/>
      <c r="AG866" s="94">
        <v>45870</v>
      </c>
      <c r="AH866" s="30" t="s">
        <v>152</v>
      </c>
      <c r="AI866" s="30"/>
      <c r="AJ866" s="30" t="s">
        <v>352</v>
      </c>
      <c r="AK866" s="42"/>
      <c r="AL866" s="42"/>
      <c r="AM866" s="31"/>
      <c r="AN866" s="31"/>
      <c r="AO866" s="31"/>
      <c r="AP866" s="31"/>
      <c r="AQ866" s="31"/>
      <c r="AR866" s="31"/>
    </row>
    <row r="867" spans="2:44" ht="14.4" x14ac:dyDescent="0.3">
      <c r="B867" s="93">
        <v>83</v>
      </c>
      <c r="C867" s="42" t="s">
        <v>1117</v>
      </c>
      <c r="D867" s="45" t="s">
        <v>258</v>
      </c>
      <c r="E867" s="45" t="s">
        <v>30</v>
      </c>
      <c r="F867" s="45" t="s">
        <v>1118</v>
      </c>
      <c r="G867" s="45" t="s">
        <v>1108</v>
      </c>
      <c r="H867" s="111" t="s">
        <v>220</v>
      </c>
      <c r="I867" s="111" t="s">
        <v>220</v>
      </c>
      <c r="J867" s="34">
        <v>21</v>
      </c>
      <c r="K867" s="34">
        <v>21</v>
      </c>
      <c r="L867" s="108">
        <v>46160</v>
      </c>
      <c r="M867" s="109"/>
      <c r="N867" s="33">
        <v>46166</v>
      </c>
      <c r="O867" s="109"/>
      <c r="P867" s="40" t="s">
        <v>92</v>
      </c>
      <c r="Q867" s="40" t="s">
        <v>204</v>
      </c>
      <c r="R867" s="31" t="s">
        <v>32</v>
      </c>
      <c r="S867" s="37" t="s">
        <v>46</v>
      </c>
      <c r="T867" s="110" t="s">
        <v>43</v>
      </c>
      <c r="U867" s="110"/>
      <c r="V867" s="110"/>
      <c r="W867" s="110"/>
      <c r="X867" s="110"/>
      <c r="Y867" s="110"/>
      <c r="Z867" s="110"/>
      <c r="AA867" s="30"/>
      <c r="AB867" s="110"/>
      <c r="AC867" s="30" t="s">
        <v>1119</v>
      </c>
      <c r="AD867" s="110"/>
      <c r="AE867" s="30" t="s">
        <v>61</v>
      </c>
      <c r="AF867" s="32"/>
      <c r="AG867" s="94">
        <v>45870</v>
      </c>
      <c r="AH867" s="30" t="s">
        <v>148</v>
      </c>
      <c r="AI867" s="30"/>
      <c r="AJ867" s="30" t="s">
        <v>355</v>
      </c>
      <c r="AK867" s="42"/>
      <c r="AL867" s="42"/>
      <c r="AM867" s="31"/>
      <c r="AN867" s="31"/>
      <c r="AO867" s="31"/>
      <c r="AP867" s="31"/>
      <c r="AQ867" s="112"/>
      <c r="AR867" s="31"/>
    </row>
    <row r="868" spans="2:44" ht="14.4" x14ac:dyDescent="0.3">
      <c r="B868" s="93">
        <v>83</v>
      </c>
      <c r="C868" s="42" t="s">
        <v>275</v>
      </c>
      <c r="D868" s="45" t="s">
        <v>258</v>
      </c>
      <c r="E868" s="45" t="s">
        <v>30</v>
      </c>
      <c r="F868" s="45" t="s">
        <v>1118</v>
      </c>
      <c r="G868" s="45" t="s">
        <v>692</v>
      </c>
      <c r="H868" s="111" t="s">
        <v>220</v>
      </c>
      <c r="I868" s="111" t="s">
        <v>220</v>
      </c>
      <c r="J868" s="34">
        <v>21</v>
      </c>
      <c r="K868" s="34">
        <v>47</v>
      </c>
      <c r="L868" s="108">
        <v>46164</v>
      </c>
      <c r="M868" s="109"/>
      <c r="N868" s="33">
        <v>46348</v>
      </c>
      <c r="O868" s="109"/>
      <c r="P868" s="40" t="s">
        <v>1676</v>
      </c>
      <c r="Q868" s="40" t="s">
        <v>204</v>
      </c>
      <c r="R868" s="31" t="s">
        <v>32</v>
      </c>
      <c r="S868" s="37" t="s">
        <v>46</v>
      </c>
      <c r="T868" s="110" t="s">
        <v>43</v>
      </c>
      <c r="U868" s="110"/>
      <c r="V868" s="110"/>
      <c r="W868" s="110"/>
      <c r="X868" s="110"/>
      <c r="Y868" s="110"/>
      <c r="Z868" s="110"/>
      <c r="AA868" s="30"/>
      <c r="AB868" s="110"/>
      <c r="AC868" s="30" t="s">
        <v>1677</v>
      </c>
      <c r="AD868" s="110"/>
      <c r="AE868" s="30" t="s">
        <v>61</v>
      </c>
      <c r="AF868" s="32"/>
      <c r="AG868" s="94">
        <v>45870</v>
      </c>
      <c r="AH868" s="30" t="s">
        <v>148</v>
      </c>
      <c r="AI868" s="30"/>
      <c r="AJ868" s="30" t="s">
        <v>355</v>
      </c>
      <c r="AK868" s="42"/>
      <c r="AL868" s="42"/>
      <c r="AM868" s="31"/>
      <c r="AN868" s="31"/>
      <c r="AO868" s="31"/>
      <c r="AP868" s="31"/>
      <c r="AQ868" s="112"/>
      <c r="AR868" s="31"/>
    </row>
    <row r="869" spans="2:44" ht="20.399999999999999" x14ac:dyDescent="0.3">
      <c r="B869" s="93">
        <v>83</v>
      </c>
      <c r="C869" s="42" t="s">
        <v>1120</v>
      </c>
      <c r="D869" s="45" t="s">
        <v>258</v>
      </c>
      <c r="E869" s="45" t="s">
        <v>30</v>
      </c>
      <c r="F869" s="45" t="s">
        <v>1121</v>
      </c>
      <c r="G869" s="45" t="s">
        <v>1122</v>
      </c>
      <c r="H869" s="111" t="s">
        <v>220</v>
      </c>
      <c r="I869" s="111" t="s">
        <v>220</v>
      </c>
      <c r="J869" s="34">
        <v>21</v>
      </c>
      <c r="K869" s="34">
        <v>47</v>
      </c>
      <c r="L869" s="108">
        <v>46164</v>
      </c>
      <c r="M869" s="109"/>
      <c r="N869" s="33">
        <v>46348</v>
      </c>
      <c r="O869" s="109"/>
      <c r="P869" s="40" t="s">
        <v>1123</v>
      </c>
      <c r="Q869" s="40" t="s">
        <v>204</v>
      </c>
      <c r="R869" s="31" t="s">
        <v>32</v>
      </c>
      <c r="S869" s="37" t="s">
        <v>46</v>
      </c>
      <c r="T869" s="110" t="s">
        <v>43</v>
      </c>
      <c r="U869" s="110"/>
      <c r="V869" s="110"/>
      <c r="W869" s="110"/>
      <c r="X869" s="110"/>
      <c r="Y869" s="110"/>
      <c r="Z869" s="110"/>
      <c r="AA869" s="30"/>
      <c r="AB869" s="110"/>
      <c r="AC869" s="30" t="s">
        <v>1124</v>
      </c>
      <c r="AD869" s="110"/>
      <c r="AE869" s="30" t="s">
        <v>61</v>
      </c>
      <c r="AF869" s="32"/>
      <c r="AG869" s="94">
        <v>45870</v>
      </c>
      <c r="AH869" s="30" t="s">
        <v>148</v>
      </c>
      <c r="AI869" s="30"/>
      <c r="AJ869" s="30" t="s">
        <v>355</v>
      </c>
      <c r="AK869" s="42"/>
      <c r="AL869" s="42"/>
      <c r="AM869" s="31"/>
      <c r="AN869" s="31"/>
      <c r="AO869" s="31"/>
      <c r="AP869" s="31"/>
      <c r="AQ869" s="112"/>
      <c r="AR869" s="31"/>
    </row>
    <row r="870" spans="2:44" x14ac:dyDescent="0.3">
      <c r="B870" s="93">
        <v>83</v>
      </c>
      <c r="C870" s="95" t="s">
        <v>711</v>
      </c>
      <c r="D870" s="45" t="s">
        <v>47</v>
      </c>
      <c r="E870" s="45" t="s">
        <v>29</v>
      </c>
      <c r="F870" s="52" t="s">
        <v>182</v>
      </c>
      <c r="G870" s="52" t="s">
        <v>182</v>
      </c>
      <c r="H870" s="111">
        <v>2026</v>
      </c>
      <c r="I870" s="111">
        <v>2026</v>
      </c>
      <c r="J870" s="34">
        <v>25</v>
      </c>
      <c r="K870" s="34">
        <v>27</v>
      </c>
      <c r="L870" s="108">
        <v>46188</v>
      </c>
      <c r="M870" s="39"/>
      <c r="N870" s="75">
        <v>46205</v>
      </c>
      <c r="O870" s="109"/>
      <c r="P870" s="29" t="s">
        <v>410</v>
      </c>
      <c r="Q870" s="29" t="s">
        <v>58</v>
      </c>
      <c r="R870" s="31" t="s">
        <v>35</v>
      </c>
      <c r="S870" s="37"/>
      <c r="T870" s="110" t="s">
        <v>43</v>
      </c>
      <c r="U870" s="110"/>
      <c r="V870" s="110"/>
      <c r="W870" s="110"/>
      <c r="X870" s="110"/>
      <c r="Y870" s="110"/>
      <c r="Z870" s="110"/>
      <c r="AA870" s="30"/>
      <c r="AB870" s="110"/>
      <c r="AC870" s="30" t="s">
        <v>1125</v>
      </c>
      <c r="AD870" s="110"/>
      <c r="AE870" s="30"/>
      <c r="AF870" s="110"/>
      <c r="AG870" s="94">
        <v>45870</v>
      </c>
      <c r="AH870" s="30" t="s">
        <v>152</v>
      </c>
      <c r="AI870" s="30"/>
      <c r="AJ870" s="30" t="s">
        <v>352</v>
      </c>
      <c r="AK870" s="42"/>
      <c r="AL870" s="42"/>
      <c r="AM870" s="31"/>
      <c r="AN870" s="31"/>
      <c r="AO870" s="31"/>
      <c r="AP870" s="31"/>
      <c r="AQ870" s="31"/>
      <c r="AR870" s="31"/>
    </row>
    <row r="871" spans="2:44" x14ac:dyDescent="0.3">
      <c r="B871" s="93">
        <v>83</v>
      </c>
      <c r="C871" s="49" t="s">
        <v>405</v>
      </c>
      <c r="D871" s="45" t="s">
        <v>201</v>
      </c>
      <c r="E871" s="52" t="s">
        <v>30</v>
      </c>
      <c r="F871" s="52" t="s">
        <v>369</v>
      </c>
      <c r="G871" s="52" t="s">
        <v>261</v>
      </c>
      <c r="H871" s="51" t="s">
        <v>220</v>
      </c>
      <c r="I871" s="51" t="s">
        <v>220</v>
      </c>
      <c r="J871" s="34">
        <v>24</v>
      </c>
      <c r="K871" s="34">
        <v>24</v>
      </c>
      <c r="L871" s="33">
        <v>46186</v>
      </c>
      <c r="M871" s="109"/>
      <c r="N871" s="33">
        <v>46187</v>
      </c>
      <c r="O871" s="109"/>
      <c r="P871" s="29" t="s">
        <v>370</v>
      </c>
      <c r="Q871" s="40" t="s">
        <v>57</v>
      </c>
      <c r="R871" s="31" t="s">
        <v>35</v>
      </c>
      <c r="S871" s="37" t="s">
        <v>46</v>
      </c>
      <c r="T871" s="110"/>
      <c r="U871" s="110"/>
      <c r="V871" s="110"/>
      <c r="W871" s="110"/>
      <c r="X871" s="110"/>
      <c r="Y871" s="110"/>
      <c r="Z871" s="110"/>
      <c r="AA871" s="30"/>
      <c r="AB871" s="110"/>
      <c r="AC871" s="30" t="s">
        <v>481</v>
      </c>
      <c r="AD871" s="110"/>
      <c r="AE871" s="30" t="s">
        <v>61</v>
      </c>
      <c r="AF871" s="32"/>
      <c r="AG871" s="94">
        <v>45274</v>
      </c>
      <c r="AH871" s="30" t="s">
        <v>148</v>
      </c>
      <c r="AI871" s="30"/>
      <c r="AJ871" s="30" t="s">
        <v>355</v>
      </c>
      <c r="AK871" s="42"/>
      <c r="AL871" s="42"/>
      <c r="AM871" s="31"/>
      <c r="AN871" s="31"/>
      <c r="AO871" s="31"/>
      <c r="AP871" s="31"/>
      <c r="AQ871" s="31"/>
      <c r="AR871" s="31"/>
    </row>
    <row r="872" spans="2:44" ht="71.400000000000006" x14ac:dyDescent="0.3">
      <c r="B872" s="93">
        <v>83</v>
      </c>
      <c r="C872" s="42" t="s">
        <v>721</v>
      </c>
      <c r="D872" s="45" t="s">
        <v>47</v>
      </c>
      <c r="E872" s="45" t="s">
        <v>30</v>
      </c>
      <c r="F872" s="45" t="s">
        <v>182</v>
      </c>
      <c r="G872" s="45" t="s">
        <v>196</v>
      </c>
      <c r="H872" s="111" t="s">
        <v>220</v>
      </c>
      <c r="I872" s="111" t="s">
        <v>220</v>
      </c>
      <c r="J872" s="34">
        <v>25</v>
      </c>
      <c r="K872" s="34">
        <v>25</v>
      </c>
      <c r="L872" s="108">
        <v>46192</v>
      </c>
      <c r="M872" s="192"/>
      <c r="N872" s="33">
        <v>46194</v>
      </c>
      <c r="O872" s="192"/>
      <c r="P872" s="40" t="s">
        <v>722</v>
      </c>
      <c r="Q872" s="29" t="s">
        <v>57</v>
      </c>
      <c r="R872" s="172" t="s">
        <v>35</v>
      </c>
      <c r="S872" s="37"/>
      <c r="T872" s="110" t="s">
        <v>43</v>
      </c>
      <c r="U872" s="110"/>
      <c r="V872" s="110"/>
      <c r="W872" s="110"/>
      <c r="X872" s="110"/>
      <c r="Y872" s="110"/>
      <c r="Z872" s="110"/>
      <c r="AA872" s="30">
        <v>120</v>
      </c>
      <c r="AB872" s="110"/>
      <c r="AC872" s="30" t="s">
        <v>723</v>
      </c>
      <c r="AD872" s="110">
        <v>81</v>
      </c>
      <c r="AE872" s="30" t="s">
        <v>61</v>
      </c>
      <c r="AF872" s="110" t="s">
        <v>54</v>
      </c>
      <c r="AG872" s="94">
        <v>45646</v>
      </c>
      <c r="AH872" s="30" t="s">
        <v>148</v>
      </c>
      <c r="AI872" s="30"/>
      <c r="AJ872" s="30" t="s">
        <v>355</v>
      </c>
      <c r="AK872" s="42"/>
      <c r="AL872" s="42"/>
      <c r="AM872" s="31"/>
      <c r="AN872" s="31"/>
      <c r="AO872" s="31"/>
      <c r="AP872" s="31"/>
      <c r="AQ872" s="31"/>
      <c r="AR872" s="31"/>
    </row>
    <row r="873" spans="2:44" x14ac:dyDescent="0.3">
      <c r="B873" s="93">
        <v>83</v>
      </c>
      <c r="C873" s="49" t="s">
        <v>523</v>
      </c>
      <c r="D873" s="45" t="s">
        <v>47</v>
      </c>
      <c r="E873" s="52" t="s">
        <v>30</v>
      </c>
      <c r="F873" s="52" t="s">
        <v>182</v>
      </c>
      <c r="G873" s="52" t="s">
        <v>196</v>
      </c>
      <c r="H873" s="51" t="s">
        <v>220</v>
      </c>
      <c r="I873" s="51" t="s">
        <v>220</v>
      </c>
      <c r="J873" s="34">
        <v>27</v>
      </c>
      <c r="K873" s="34">
        <v>28</v>
      </c>
      <c r="L873" s="33">
        <v>46206</v>
      </c>
      <c r="M873" s="39"/>
      <c r="N873" s="33">
        <v>46208</v>
      </c>
      <c r="O873" s="109"/>
      <c r="P873" s="40" t="s">
        <v>372</v>
      </c>
      <c r="Q873" s="40" t="s">
        <v>488</v>
      </c>
      <c r="R873" s="31" t="s">
        <v>35</v>
      </c>
      <c r="S873" s="37" t="s">
        <v>46</v>
      </c>
      <c r="T873" s="110"/>
      <c r="U873" s="110"/>
      <c r="V873" s="110"/>
      <c r="W873" s="110"/>
      <c r="X873" s="110" t="s">
        <v>140</v>
      </c>
      <c r="Y873" s="110" t="s">
        <v>180</v>
      </c>
      <c r="Z873" s="110"/>
      <c r="AA873" s="30" t="s">
        <v>60</v>
      </c>
      <c r="AB873" s="110"/>
      <c r="AC873" s="30" t="s">
        <v>1126</v>
      </c>
      <c r="AD873" s="110">
        <v>81</v>
      </c>
      <c r="AE873" s="30" t="s">
        <v>61</v>
      </c>
      <c r="AF873" s="32"/>
      <c r="AG873" s="94">
        <v>45646</v>
      </c>
      <c r="AH873" s="30" t="s">
        <v>148</v>
      </c>
      <c r="AI873" s="30"/>
      <c r="AJ873" s="30" t="s">
        <v>355</v>
      </c>
      <c r="AK873" s="41"/>
      <c r="AL873" s="41"/>
      <c r="AM873" s="41"/>
      <c r="AN873" s="41"/>
      <c r="AO873" s="41"/>
      <c r="AP873" s="41"/>
      <c r="AQ873" s="41"/>
      <c r="AR873" s="41"/>
    </row>
    <row r="874" spans="2:44" x14ac:dyDescent="0.3">
      <c r="B874" s="93">
        <v>83</v>
      </c>
      <c r="C874" s="49" t="s">
        <v>411</v>
      </c>
      <c r="D874" s="45" t="s">
        <v>201</v>
      </c>
      <c r="E874" s="52" t="s">
        <v>30</v>
      </c>
      <c r="F874" s="52" t="s">
        <v>362</v>
      </c>
      <c r="G874" s="52" t="s">
        <v>371</v>
      </c>
      <c r="H874" s="51" t="s">
        <v>220</v>
      </c>
      <c r="I874" s="51" t="s">
        <v>220</v>
      </c>
      <c r="J874" s="34">
        <v>27</v>
      </c>
      <c r="K874" s="34">
        <v>28</v>
      </c>
      <c r="L874" s="33">
        <v>46207</v>
      </c>
      <c r="M874" s="109"/>
      <c r="N874" s="33">
        <v>46209</v>
      </c>
      <c r="O874" s="109"/>
      <c r="P874" s="29" t="s">
        <v>372</v>
      </c>
      <c r="Q874" s="40" t="s">
        <v>57</v>
      </c>
      <c r="R874" s="31" t="s">
        <v>35</v>
      </c>
      <c r="S874" s="37" t="s">
        <v>46</v>
      </c>
      <c r="T874" s="110"/>
      <c r="U874" s="110"/>
      <c r="V874" s="110"/>
      <c r="W874" s="110"/>
      <c r="X874" s="110"/>
      <c r="Y874" s="110"/>
      <c r="Z874" s="110"/>
      <c r="AA874" s="30"/>
      <c r="AB874" s="110"/>
      <c r="AC874" s="30" t="s">
        <v>483</v>
      </c>
      <c r="AD874" s="110"/>
      <c r="AE874" s="30" t="s">
        <v>61</v>
      </c>
      <c r="AF874" s="32"/>
      <c r="AG874" s="94">
        <v>45488</v>
      </c>
      <c r="AH874" s="30" t="s">
        <v>148</v>
      </c>
      <c r="AI874" s="30"/>
      <c r="AJ874" s="30" t="s">
        <v>355</v>
      </c>
      <c r="AK874" s="31"/>
      <c r="AL874" s="31"/>
      <c r="AM874" s="31"/>
      <c r="AN874" s="31"/>
      <c r="AO874" s="31"/>
      <c r="AP874" s="31"/>
      <c r="AQ874" s="31"/>
      <c r="AR874" s="31"/>
    </row>
    <row r="875" spans="2:44" x14ac:dyDescent="0.3">
      <c r="B875" s="93">
        <v>83</v>
      </c>
      <c r="C875" s="95" t="s">
        <v>725</v>
      </c>
      <c r="D875" s="45" t="s">
        <v>201</v>
      </c>
      <c r="E875" s="45" t="s">
        <v>30</v>
      </c>
      <c r="F875" s="52" t="s">
        <v>255</v>
      </c>
      <c r="G875" s="52" t="s">
        <v>364</v>
      </c>
      <c r="H875" s="111">
        <v>2026</v>
      </c>
      <c r="I875" s="111">
        <v>2026</v>
      </c>
      <c r="J875" s="34">
        <v>28</v>
      </c>
      <c r="K875" s="34">
        <v>35</v>
      </c>
      <c r="L875" s="108">
        <v>46209</v>
      </c>
      <c r="M875" s="39"/>
      <c r="N875" s="75" t="s">
        <v>726</v>
      </c>
      <c r="O875" s="109"/>
      <c r="P875" s="29" t="s">
        <v>410</v>
      </c>
      <c r="Q875" s="40" t="s">
        <v>58</v>
      </c>
      <c r="R875" s="31" t="s">
        <v>32</v>
      </c>
      <c r="S875" s="37" t="s">
        <v>46</v>
      </c>
      <c r="T875" s="110"/>
      <c r="U875" s="110"/>
      <c r="V875" s="110"/>
      <c r="W875" s="110"/>
      <c r="X875" s="110"/>
      <c r="Y875" s="110"/>
      <c r="Z875" s="110"/>
      <c r="AA875" s="30"/>
      <c r="AB875" s="110"/>
      <c r="AC875" s="30" t="s">
        <v>727</v>
      </c>
      <c r="AD875" s="110"/>
      <c r="AE875" s="30"/>
      <c r="AF875" s="110"/>
      <c r="AG875" s="94">
        <v>45646</v>
      </c>
      <c r="AH875" s="30" t="s">
        <v>152</v>
      </c>
      <c r="AI875" s="30"/>
      <c r="AJ875" s="30" t="s">
        <v>352</v>
      </c>
      <c r="AK875" s="31"/>
      <c r="AL875" s="31"/>
      <c r="AM875" s="31"/>
      <c r="AN875" s="31"/>
      <c r="AO875" s="31"/>
      <c r="AP875" s="31"/>
      <c r="AQ875" s="31"/>
      <c r="AR875" s="31"/>
    </row>
    <row r="876" spans="2:44" x14ac:dyDescent="0.3">
      <c r="B876" s="93">
        <v>83</v>
      </c>
      <c r="C876" s="42" t="s">
        <v>499</v>
      </c>
      <c r="D876" s="45" t="s">
        <v>49</v>
      </c>
      <c r="E876" s="195" t="s">
        <v>30</v>
      </c>
      <c r="F876" s="45" t="s">
        <v>179</v>
      </c>
      <c r="G876" s="45" t="s">
        <v>188</v>
      </c>
      <c r="H876" s="111">
        <v>2026</v>
      </c>
      <c r="I876" s="111">
        <v>2026</v>
      </c>
      <c r="J876" s="34">
        <v>9</v>
      </c>
      <c r="K876" s="34">
        <v>17</v>
      </c>
      <c r="L876" s="108">
        <v>46214</v>
      </c>
      <c r="M876" s="109"/>
      <c r="N876" s="33">
        <v>46215</v>
      </c>
      <c r="O876" s="109"/>
      <c r="P876" s="40" t="s">
        <v>363</v>
      </c>
      <c r="Q876" s="29" t="s">
        <v>57</v>
      </c>
      <c r="R876" s="172" t="s">
        <v>35</v>
      </c>
      <c r="S876" s="37" t="s">
        <v>46</v>
      </c>
      <c r="T876" s="110"/>
      <c r="U876" s="110"/>
      <c r="V876" s="110"/>
      <c r="W876" s="110"/>
      <c r="X876" s="110"/>
      <c r="Y876" s="110"/>
      <c r="Z876" s="110"/>
      <c r="AA876" s="30"/>
      <c r="AB876" s="110"/>
      <c r="AC876" s="30" t="s">
        <v>1127</v>
      </c>
      <c r="AD876" s="110"/>
      <c r="AE876" s="30"/>
      <c r="AF876" s="110"/>
      <c r="AG876" s="94">
        <v>45870</v>
      </c>
      <c r="AH876" s="30" t="s">
        <v>148</v>
      </c>
      <c r="AI876" s="30"/>
      <c r="AJ876" s="30" t="s">
        <v>352</v>
      </c>
      <c r="AK876" s="42"/>
      <c r="AL876" s="42"/>
      <c r="AM876" s="31"/>
      <c r="AN876" s="31"/>
      <c r="AO876" s="31"/>
      <c r="AP876" s="31"/>
      <c r="AQ876" s="31"/>
      <c r="AR876" s="31"/>
    </row>
    <row r="877" spans="2:44" x14ac:dyDescent="0.3">
      <c r="B877" s="93">
        <v>83</v>
      </c>
      <c r="C877" s="95" t="s">
        <v>374</v>
      </c>
      <c r="D877" s="45" t="s">
        <v>201</v>
      </c>
      <c r="E877" s="45" t="s">
        <v>30</v>
      </c>
      <c r="F877" s="45" t="s">
        <v>202</v>
      </c>
      <c r="G877" s="45" t="s">
        <v>205</v>
      </c>
      <c r="H877" s="111">
        <v>2026</v>
      </c>
      <c r="I877" s="111">
        <v>2026</v>
      </c>
      <c r="J877" s="34">
        <v>28</v>
      </c>
      <c r="K877" s="34">
        <v>28</v>
      </c>
      <c r="L877" s="33">
        <v>46214</v>
      </c>
      <c r="M877" s="109"/>
      <c r="N877" s="33">
        <v>46215</v>
      </c>
      <c r="O877" s="109"/>
      <c r="P877" s="29" t="s">
        <v>524</v>
      </c>
      <c r="Q877" s="40" t="s">
        <v>57</v>
      </c>
      <c r="R877" s="31" t="s">
        <v>35</v>
      </c>
      <c r="S877" s="37" t="s">
        <v>46</v>
      </c>
      <c r="T877" s="110"/>
      <c r="U877" s="110"/>
      <c r="V877" s="110"/>
      <c r="W877" s="110"/>
      <c r="X877" s="110"/>
      <c r="Y877" s="110"/>
      <c r="Z877" s="110"/>
      <c r="AA877" s="30"/>
      <c r="AB877" s="110"/>
      <c r="AC877" s="30" t="s">
        <v>476</v>
      </c>
      <c r="AD877" s="110"/>
      <c r="AE877" s="30" t="s">
        <v>61</v>
      </c>
      <c r="AF877" s="32"/>
      <c r="AG877" s="94">
        <v>45646</v>
      </c>
      <c r="AH877" s="30" t="s">
        <v>152</v>
      </c>
      <c r="AI877" s="30"/>
      <c r="AJ877" s="30" t="s">
        <v>352</v>
      </c>
      <c r="AK877" s="31"/>
      <c r="AL877" s="31"/>
      <c r="AM877" s="31"/>
      <c r="AN877" s="31"/>
      <c r="AO877" s="31"/>
      <c r="AP877" s="31"/>
      <c r="AQ877" s="31"/>
      <c r="AR877" s="31"/>
    </row>
    <row r="878" spans="2:44" x14ac:dyDescent="0.3">
      <c r="B878" s="93">
        <v>83</v>
      </c>
      <c r="C878" s="49" t="s">
        <v>412</v>
      </c>
      <c r="D878" s="45" t="s">
        <v>201</v>
      </c>
      <c r="E878" s="52" t="s">
        <v>30</v>
      </c>
      <c r="F878" s="52" t="s">
        <v>202</v>
      </c>
      <c r="G878" s="52" t="s">
        <v>485</v>
      </c>
      <c r="H878" s="51" t="s">
        <v>220</v>
      </c>
      <c r="I878" s="51" t="s">
        <v>220</v>
      </c>
      <c r="J878" s="34">
        <v>28</v>
      </c>
      <c r="K878" s="34">
        <v>28</v>
      </c>
      <c r="L878" s="33">
        <v>46214</v>
      </c>
      <c r="M878" s="109"/>
      <c r="N878" s="33">
        <v>46215</v>
      </c>
      <c r="O878" s="109"/>
      <c r="P878" s="29" t="s">
        <v>524</v>
      </c>
      <c r="Q878" s="40" t="s">
        <v>57</v>
      </c>
      <c r="R878" s="31" t="s">
        <v>35</v>
      </c>
      <c r="S878" s="37" t="s">
        <v>46</v>
      </c>
      <c r="T878" s="110"/>
      <c r="U878" s="110"/>
      <c r="V878" s="110"/>
      <c r="W878" s="110"/>
      <c r="X878" s="110"/>
      <c r="Y878" s="110"/>
      <c r="Z878" s="110"/>
      <c r="AA878" s="30"/>
      <c r="AB878" s="110"/>
      <c r="AC878" s="30" t="s">
        <v>728</v>
      </c>
      <c r="AD878" s="110"/>
      <c r="AE878" s="30" t="s">
        <v>61</v>
      </c>
      <c r="AF878" s="32"/>
      <c r="AG878" s="94">
        <v>45646</v>
      </c>
      <c r="AH878" s="30" t="s">
        <v>148</v>
      </c>
      <c r="AI878" s="30"/>
      <c r="AJ878" s="30" t="s">
        <v>355</v>
      </c>
      <c r="AK878" s="42"/>
      <c r="AL878" s="42"/>
      <c r="AM878" s="31"/>
      <c r="AN878" s="31"/>
      <c r="AO878" s="31"/>
      <c r="AP878" s="31"/>
      <c r="AQ878" s="31"/>
      <c r="AR878" s="31"/>
    </row>
    <row r="879" spans="2:44" x14ac:dyDescent="0.3">
      <c r="B879" s="93">
        <v>83</v>
      </c>
      <c r="C879" s="95" t="s">
        <v>724</v>
      </c>
      <c r="D879" s="45" t="s">
        <v>47</v>
      </c>
      <c r="E879" s="45" t="s">
        <v>29</v>
      </c>
      <c r="F879" s="52" t="s">
        <v>182</v>
      </c>
      <c r="G879" s="52" t="s">
        <v>182</v>
      </c>
      <c r="H879" s="111">
        <v>2026</v>
      </c>
      <c r="I879" s="111">
        <v>2026</v>
      </c>
      <c r="J879" s="34">
        <v>29</v>
      </c>
      <c r="K879" s="34">
        <v>37</v>
      </c>
      <c r="L879" s="108">
        <v>46216</v>
      </c>
      <c r="M879" s="39"/>
      <c r="N879" s="75">
        <v>46277</v>
      </c>
      <c r="O879" s="109"/>
      <c r="P879" s="29" t="s">
        <v>1678</v>
      </c>
      <c r="Q879" s="40" t="s">
        <v>57</v>
      </c>
      <c r="R879" s="31" t="s">
        <v>35</v>
      </c>
      <c r="S879" s="37"/>
      <c r="T879" s="110" t="s">
        <v>45</v>
      </c>
      <c r="U879" s="110"/>
      <c r="V879" s="110"/>
      <c r="W879" s="110"/>
      <c r="X879" s="110"/>
      <c r="Y879" s="110"/>
      <c r="Z879" s="110"/>
      <c r="AA879" s="30"/>
      <c r="AB879" s="110"/>
      <c r="AC879" s="30" t="s">
        <v>1129</v>
      </c>
      <c r="AD879" s="110"/>
      <c r="AE879" s="30"/>
      <c r="AF879" s="110"/>
      <c r="AG879" s="94">
        <v>45870</v>
      </c>
      <c r="AH879" s="30" t="s">
        <v>142</v>
      </c>
      <c r="AI879" s="30"/>
      <c r="AJ879" s="30" t="s">
        <v>356</v>
      </c>
      <c r="AK879" s="31"/>
      <c r="AL879" s="31"/>
      <c r="AM879" s="31"/>
      <c r="AN879" s="31"/>
      <c r="AO879" s="31"/>
      <c r="AP879" s="31"/>
      <c r="AQ879" s="31"/>
      <c r="AR879" s="31"/>
    </row>
    <row r="880" spans="2:44" ht="20.399999999999999" x14ac:dyDescent="0.3">
      <c r="B880" s="93">
        <v>83</v>
      </c>
      <c r="C880" s="49" t="s">
        <v>519</v>
      </c>
      <c r="D880" s="45" t="s">
        <v>283</v>
      </c>
      <c r="E880" s="45" t="s">
        <v>29</v>
      </c>
      <c r="F880" s="52" t="s">
        <v>284</v>
      </c>
      <c r="G880" s="52" t="s">
        <v>284</v>
      </c>
      <c r="H880" s="111">
        <v>2026</v>
      </c>
      <c r="I880" s="111">
        <v>2026</v>
      </c>
      <c r="J880" s="34">
        <v>29</v>
      </c>
      <c r="K880" s="34">
        <v>33</v>
      </c>
      <c r="L880" s="108">
        <v>46221</v>
      </c>
      <c r="M880" s="109"/>
      <c r="N880" s="33">
        <v>46265</v>
      </c>
      <c r="O880" s="109"/>
      <c r="P880" s="40" t="s">
        <v>398</v>
      </c>
      <c r="Q880" s="40" t="s">
        <v>488</v>
      </c>
      <c r="R880" s="31" t="s">
        <v>36</v>
      </c>
      <c r="S880" s="37"/>
      <c r="T880" s="110" t="s">
        <v>45</v>
      </c>
      <c r="U880" s="110"/>
      <c r="V880" s="110"/>
      <c r="W880" s="110"/>
      <c r="X880" s="110" t="s">
        <v>140</v>
      </c>
      <c r="Y880" s="110" t="s">
        <v>180</v>
      </c>
      <c r="Z880" s="110"/>
      <c r="AA880" s="30" t="s">
        <v>60</v>
      </c>
      <c r="AB880" s="110"/>
      <c r="AC880" s="30" t="s">
        <v>1128</v>
      </c>
      <c r="AD880" s="110">
        <v>80</v>
      </c>
      <c r="AE880" s="30"/>
      <c r="AF880" s="32"/>
      <c r="AG880" s="94">
        <v>45870</v>
      </c>
      <c r="AH880" s="30" t="s">
        <v>152</v>
      </c>
      <c r="AI880" s="30"/>
      <c r="AJ880" s="30" t="s">
        <v>352</v>
      </c>
      <c r="AK880" s="42"/>
      <c r="AL880" s="42"/>
      <c r="AM880" s="31"/>
      <c r="AN880" s="31"/>
      <c r="AO880" s="31"/>
      <c r="AP880" s="31"/>
      <c r="AQ880" s="31"/>
      <c r="AR880" s="31"/>
    </row>
    <row r="881" spans="2:44" x14ac:dyDescent="0.3">
      <c r="B881" s="93">
        <v>83</v>
      </c>
      <c r="C881" s="95" t="s">
        <v>729</v>
      </c>
      <c r="D881" s="45" t="s">
        <v>201</v>
      </c>
      <c r="E881" s="45" t="s">
        <v>30</v>
      </c>
      <c r="F881" s="52" t="s">
        <v>255</v>
      </c>
      <c r="G881" s="52" t="s">
        <v>364</v>
      </c>
      <c r="H881" s="111">
        <v>2026</v>
      </c>
      <c r="I881" s="111">
        <v>2026</v>
      </c>
      <c r="J881" s="34">
        <v>33</v>
      </c>
      <c r="K881" s="34">
        <v>40</v>
      </c>
      <c r="L881" s="108">
        <v>46244</v>
      </c>
      <c r="M881" s="39"/>
      <c r="N881" s="75">
        <v>46299</v>
      </c>
      <c r="O881" s="109"/>
      <c r="P881" s="29" t="s">
        <v>410</v>
      </c>
      <c r="Q881" s="40" t="s">
        <v>58</v>
      </c>
      <c r="R881" s="31" t="s">
        <v>32</v>
      </c>
      <c r="S881" s="37" t="s">
        <v>46</v>
      </c>
      <c r="T881" s="110"/>
      <c r="U881" s="110"/>
      <c r="V881" s="110"/>
      <c r="W881" s="110"/>
      <c r="X881" s="110"/>
      <c r="Y881" s="110"/>
      <c r="Z881" s="110"/>
      <c r="AA881" s="30"/>
      <c r="AB881" s="110"/>
      <c r="AC881" s="30" t="s">
        <v>730</v>
      </c>
      <c r="AD881" s="110"/>
      <c r="AE881" s="30"/>
      <c r="AF881" s="110"/>
      <c r="AG881" s="94">
        <v>45646</v>
      </c>
      <c r="AH881" s="30" t="s">
        <v>152</v>
      </c>
      <c r="AI881" s="30"/>
      <c r="AJ881" s="30" t="s">
        <v>352</v>
      </c>
      <c r="AK881" s="42"/>
      <c r="AL881" s="42"/>
      <c r="AM881" s="31"/>
      <c r="AN881" s="31"/>
      <c r="AO881" s="31"/>
      <c r="AP881" s="31"/>
      <c r="AQ881" s="31"/>
      <c r="AR881" s="31"/>
    </row>
    <row r="882" spans="2:44" x14ac:dyDescent="0.3">
      <c r="B882" s="93">
        <v>83</v>
      </c>
      <c r="C882" s="49" t="s">
        <v>417</v>
      </c>
      <c r="D882" s="45" t="s">
        <v>258</v>
      </c>
      <c r="E882" s="52" t="s">
        <v>30</v>
      </c>
      <c r="F882" s="52" t="s">
        <v>189</v>
      </c>
      <c r="G882" s="52" t="s">
        <v>189</v>
      </c>
      <c r="H882" s="51" t="s">
        <v>220</v>
      </c>
      <c r="I882" s="51" t="s">
        <v>220</v>
      </c>
      <c r="J882" s="34">
        <v>33</v>
      </c>
      <c r="K882" s="34">
        <v>34</v>
      </c>
      <c r="L882" s="108">
        <v>46248</v>
      </c>
      <c r="M882" s="109"/>
      <c r="N882" s="108">
        <v>46253</v>
      </c>
      <c r="O882" s="109"/>
      <c r="P882" s="29" t="s">
        <v>1672</v>
      </c>
      <c r="Q882" s="40" t="s">
        <v>57</v>
      </c>
      <c r="R882" s="31" t="s">
        <v>35</v>
      </c>
      <c r="S882" s="37" t="s">
        <v>46</v>
      </c>
      <c r="T882" s="110"/>
      <c r="U882" s="110"/>
      <c r="V882" s="110"/>
      <c r="W882" s="110"/>
      <c r="X882" s="110"/>
      <c r="Y882" s="110"/>
      <c r="Z882" s="110"/>
      <c r="AA882" s="30"/>
      <c r="AB882" s="110"/>
      <c r="AC882" s="30" t="s">
        <v>1130</v>
      </c>
      <c r="AD882" s="110"/>
      <c r="AE882" s="30" t="s">
        <v>61</v>
      </c>
      <c r="AF882" s="32"/>
      <c r="AG882" s="94">
        <v>45870</v>
      </c>
      <c r="AH882" s="30" t="s">
        <v>152</v>
      </c>
      <c r="AI882" s="30"/>
      <c r="AJ882" s="30" t="s">
        <v>354</v>
      </c>
      <c r="AK882" s="42"/>
      <c r="AL882" s="42"/>
      <c r="AM882" s="31"/>
      <c r="AN882" s="31"/>
      <c r="AO882" s="31"/>
      <c r="AP882" s="31"/>
      <c r="AQ882" s="31"/>
      <c r="AR882" s="31"/>
    </row>
    <row r="883" spans="2:44" x14ac:dyDescent="0.3">
      <c r="B883" s="93">
        <v>83</v>
      </c>
      <c r="C883" s="42" t="s">
        <v>289</v>
      </c>
      <c r="D883" s="45" t="s">
        <v>206</v>
      </c>
      <c r="E883" s="45" t="s">
        <v>30</v>
      </c>
      <c r="F883" s="45" t="s">
        <v>207</v>
      </c>
      <c r="G883" s="45" t="s">
        <v>262</v>
      </c>
      <c r="H883" s="34">
        <v>2026</v>
      </c>
      <c r="I883" s="34">
        <v>2026</v>
      </c>
      <c r="J883" s="34">
        <v>34</v>
      </c>
      <c r="K883" s="34">
        <v>36</v>
      </c>
      <c r="L883" s="33">
        <v>46254</v>
      </c>
      <c r="M883" s="109"/>
      <c r="N883" s="33">
        <v>46268</v>
      </c>
      <c r="O883" s="109"/>
      <c r="P883" s="29" t="s">
        <v>128</v>
      </c>
      <c r="Q883" s="40" t="s">
        <v>57</v>
      </c>
      <c r="R883" s="53" t="s">
        <v>33</v>
      </c>
      <c r="S883" s="37" t="s">
        <v>46</v>
      </c>
      <c r="T883" s="110"/>
      <c r="U883" s="110"/>
      <c r="V883" s="110"/>
      <c r="W883" s="110"/>
      <c r="X883" s="110"/>
      <c r="Y883" s="110"/>
      <c r="Z883" s="110"/>
      <c r="AA883" s="30"/>
      <c r="AB883" s="110"/>
      <c r="AC883" s="30" t="s">
        <v>484</v>
      </c>
      <c r="AD883" s="110"/>
      <c r="AE883" s="30" t="s">
        <v>61</v>
      </c>
      <c r="AF883" s="32"/>
      <c r="AG883" s="94">
        <v>45488</v>
      </c>
      <c r="AH883" s="30" t="s">
        <v>157</v>
      </c>
      <c r="AI883" s="30"/>
      <c r="AJ883" s="30" t="s">
        <v>355</v>
      </c>
      <c r="AK883" s="42"/>
      <c r="AL883" s="42"/>
      <c r="AM883" s="31"/>
      <c r="AN883" s="31"/>
      <c r="AO883" s="31"/>
      <c r="AP883" s="31"/>
      <c r="AQ883" s="31"/>
      <c r="AR883" s="31"/>
    </row>
    <row r="884" spans="2:44" ht="20.399999999999999" x14ac:dyDescent="0.3">
      <c r="B884" s="93">
        <v>83</v>
      </c>
      <c r="C884" s="49" t="s">
        <v>409</v>
      </c>
      <c r="D884" s="45" t="s">
        <v>47</v>
      </c>
      <c r="E884" s="52" t="s">
        <v>30</v>
      </c>
      <c r="F884" s="52" t="s">
        <v>193</v>
      </c>
      <c r="G884" s="52" t="s">
        <v>490</v>
      </c>
      <c r="H884" s="51" t="s">
        <v>220</v>
      </c>
      <c r="I884" s="51" t="s">
        <v>220</v>
      </c>
      <c r="J884" s="34">
        <v>34</v>
      </c>
      <c r="K884" s="34">
        <v>38</v>
      </c>
      <c r="L884" s="33">
        <v>46256</v>
      </c>
      <c r="M884" s="109"/>
      <c r="N884" s="33">
        <v>46285</v>
      </c>
      <c r="O884" s="109"/>
      <c r="P884" s="29" t="s">
        <v>931</v>
      </c>
      <c r="Q884" s="40" t="s">
        <v>62</v>
      </c>
      <c r="R884" s="31" t="s">
        <v>32</v>
      </c>
      <c r="S884" s="37" t="s">
        <v>46</v>
      </c>
      <c r="T884" s="110"/>
      <c r="U884" s="110"/>
      <c r="V884" s="110"/>
      <c r="W884" s="110"/>
      <c r="X884" s="110"/>
      <c r="Y884" s="110"/>
      <c r="Z884" s="110"/>
      <c r="AA884" s="30"/>
      <c r="AB884" s="110"/>
      <c r="AC884" s="30" t="s">
        <v>1131</v>
      </c>
      <c r="AD884" s="110">
        <v>81</v>
      </c>
      <c r="AE884" s="30" t="s">
        <v>61</v>
      </c>
      <c r="AF884" s="32"/>
      <c r="AG884" s="94">
        <v>45870</v>
      </c>
      <c r="AH884" s="30" t="s">
        <v>152</v>
      </c>
      <c r="AI884" s="30"/>
      <c r="AJ884" s="30" t="s">
        <v>354</v>
      </c>
      <c r="AK884" s="42"/>
      <c r="AL884" s="42"/>
      <c r="AM884" s="31"/>
      <c r="AN884" s="31"/>
      <c r="AO884" s="31"/>
      <c r="AP884" s="31"/>
      <c r="AQ884" s="31"/>
      <c r="AR884" s="31"/>
    </row>
    <row r="885" spans="2:44" x14ac:dyDescent="0.3">
      <c r="B885" s="93">
        <v>83</v>
      </c>
      <c r="C885" s="177" t="s">
        <v>301</v>
      </c>
      <c r="D885" s="45" t="s">
        <v>47</v>
      </c>
      <c r="E885" s="45" t="s">
        <v>30</v>
      </c>
      <c r="F885" s="45" t="s">
        <v>186</v>
      </c>
      <c r="G885" s="45" t="s">
        <v>466</v>
      </c>
      <c r="H885" s="111" t="s">
        <v>220</v>
      </c>
      <c r="I885" s="111" t="s">
        <v>220</v>
      </c>
      <c r="J885" s="34">
        <v>34</v>
      </c>
      <c r="K885" s="34">
        <v>38</v>
      </c>
      <c r="L885" s="108">
        <v>46256</v>
      </c>
      <c r="M885" s="109"/>
      <c r="N885" s="33">
        <v>46285</v>
      </c>
      <c r="O885" s="109"/>
      <c r="P885" s="40" t="s">
        <v>97</v>
      </c>
      <c r="Q885" s="40" t="s">
        <v>57</v>
      </c>
      <c r="R885" s="31" t="s">
        <v>35</v>
      </c>
      <c r="S885" s="37" t="s">
        <v>46</v>
      </c>
      <c r="T885" s="110"/>
      <c r="U885" s="110" t="s">
        <v>44</v>
      </c>
      <c r="V885" s="110"/>
      <c r="W885" s="110"/>
      <c r="X885" s="110"/>
      <c r="Y885" s="110" t="s">
        <v>180</v>
      </c>
      <c r="Z885" s="110"/>
      <c r="AA885" s="30"/>
      <c r="AB885" s="110"/>
      <c r="AC885" s="30" t="s">
        <v>413</v>
      </c>
      <c r="AD885" s="110" t="s">
        <v>181</v>
      </c>
      <c r="AE885" s="30"/>
      <c r="AF885" s="110"/>
      <c r="AG885" s="94">
        <v>45274</v>
      </c>
      <c r="AH885" s="30" t="s">
        <v>142</v>
      </c>
      <c r="AI885" s="30"/>
      <c r="AJ885" s="30" t="s">
        <v>355</v>
      </c>
      <c r="AK885" s="42"/>
      <c r="AL885" s="42"/>
      <c r="AM885" s="31"/>
      <c r="AN885" s="31"/>
      <c r="AO885" s="31"/>
      <c r="AP885" s="31"/>
      <c r="AQ885" s="31"/>
      <c r="AR885" s="31"/>
    </row>
    <row r="886" spans="2:44" ht="20.399999999999999" x14ac:dyDescent="0.3">
      <c r="B886" s="93">
        <v>83</v>
      </c>
      <c r="C886" s="49" t="s">
        <v>408</v>
      </c>
      <c r="D886" s="45" t="s">
        <v>276</v>
      </c>
      <c r="E886" s="52" t="s">
        <v>30</v>
      </c>
      <c r="F886" s="52" t="s">
        <v>407</v>
      </c>
      <c r="G886" s="52" t="s">
        <v>358</v>
      </c>
      <c r="H886" s="51" t="s">
        <v>220</v>
      </c>
      <c r="I886" s="51" t="s">
        <v>220</v>
      </c>
      <c r="J886" s="34">
        <v>36</v>
      </c>
      <c r="K886" s="34">
        <v>39</v>
      </c>
      <c r="L886" s="33">
        <v>46266</v>
      </c>
      <c r="M886" s="109"/>
      <c r="N886" s="33">
        <v>46290</v>
      </c>
      <c r="O886" s="109"/>
      <c r="P886" s="29" t="s">
        <v>950</v>
      </c>
      <c r="Q886" s="40" t="s">
        <v>62</v>
      </c>
      <c r="R886" s="31" t="s">
        <v>35</v>
      </c>
      <c r="S886" s="37" t="s">
        <v>46</v>
      </c>
      <c r="T886" s="110"/>
      <c r="U886" s="110"/>
      <c r="V886" s="110"/>
      <c r="W886" s="110"/>
      <c r="X886" s="110"/>
      <c r="Y886" s="110"/>
      <c r="Z886" s="110"/>
      <c r="AA886" s="30"/>
      <c r="AB886" s="110"/>
      <c r="AC886" s="30" t="s">
        <v>951</v>
      </c>
      <c r="AD886" s="110"/>
      <c r="AE886" s="30" t="s">
        <v>61</v>
      </c>
      <c r="AF886" s="32"/>
      <c r="AG886" s="94">
        <v>45646</v>
      </c>
      <c r="AH886" s="30" t="s">
        <v>152</v>
      </c>
      <c r="AI886" s="30"/>
      <c r="AJ886" s="30" t="s">
        <v>352</v>
      </c>
      <c r="AK886" s="42"/>
      <c r="AL886" s="42"/>
      <c r="AM886" s="31"/>
      <c r="AN886" s="31"/>
      <c r="AO886" s="31"/>
      <c r="AP886" s="31"/>
      <c r="AQ886" s="31"/>
      <c r="AR886" s="31"/>
    </row>
    <row r="887" spans="2:44" ht="20.399999999999999" x14ac:dyDescent="0.3">
      <c r="B887" s="93">
        <v>83</v>
      </c>
      <c r="C887" s="95" t="s">
        <v>731</v>
      </c>
      <c r="D887" s="45" t="s">
        <v>732</v>
      </c>
      <c r="E887" s="45" t="s">
        <v>30</v>
      </c>
      <c r="F887" s="52" t="s">
        <v>733</v>
      </c>
      <c r="G887" s="52" t="s">
        <v>260</v>
      </c>
      <c r="H887" s="111">
        <v>2026</v>
      </c>
      <c r="I887" s="111">
        <v>2026</v>
      </c>
      <c r="J887" s="34">
        <v>39</v>
      </c>
      <c r="K887" s="34">
        <v>40</v>
      </c>
      <c r="L887" s="108">
        <v>46291</v>
      </c>
      <c r="M887" s="108"/>
      <c r="N887" s="108">
        <v>46292</v>
      </c>
      <c r="O887" s="109"/>
      <c r="P887" s="29" t="s">
        <v>1679</v>
      </c>
      <c r="Q887" s="40" t="s">
        <v>57</v>
      </c>
      <c r="R887" s="31" t="s">
        <v>33</v>
      </c>
      <c r="S887" s="37" t="s">
        <v>46</v>
      </c>
      <c r="T887" s="110"/>
      <c r="U887" s="110"/>
      <c r="V887" s="110"/>
      <c r="W887" s="110"/>
      <c r="X887" s="110"/>
      <c r="Y887" s="110"/>
      <c r="Z887" s="110"/>
      <c r="AA887" s="30"/>
      <c r="AB887" s="110"/>
      <c r="AC887" s="30" t="s">
        <v>734</v>
      </c>
      <c r="AD887" s="110"/>
      <c r="AE887" s="30"/>
      <c r="AF887" s="110"/>
      <c r="AG887" s="94">
        <v>45646</v>
      </c>
      <c r="AH887" s="30" t="s">
        <v>148</v>
      </c>
      <c r="AI887" s="30"/>
      <c r="AJ887" s="30" t="s">
        <v>355</v>
      </c>
      <c r="AK887" s="42"/>
      <c r="AL887" s="42"/>
      <c r="AM887" s="31"/>
      <c r="AN887" s="31"/>
      <c r="AO887" s="31"/>
      <c r="AP887" s="31"/>
      <c r="AQ887" s="31"/>
      <c r="AR887" s="31"/>
    </row>
    <row r="888" spans="2:44" ht="20.399999999999999" x14ac:dyDescent="0.3">
      <c r="B888" s="93">
        <v>83</v>
      </c>
      <c r="C888" s="49" t="s">
        <v>390</v>
      </c>
      <c r="D888" s="45" t="s">
        <v>47</v>
      </c>
      <c r="E888" s="52" t="s">
        <v>30</v>
      </c>
      <c r="F888" s="52" t="s">
        <v>203</v>
      </c>
      <c r="G888" s="52" t="s">
        <v>203</v>
      </c>
      <c r="H888" s="51" t="s">
        <v>220</v>
      </c>
      <c r="I888" s="51" t="s">
        <v>220</v>
      </c>
      <c r="J888" s="34">
        <v>40</v>
      </c>
      <c r="K888" s="34">
        <v>48</v>
      </c>
      <c r="L888" s="33">
        <v>46293</v>
      </c>
      <c r="M888" s="39"/>
      <c r="N888" s="33">
        <v>46353</v>
      </c>
      <c r="O888" s="109"/>
      <c r="P888" s="40" t="s">
        <v>410</v>
      </c>
      <c r="Q888" s="40" t="s">
        <v>62</v>
      </c>
      <c r="R888" s="31" t="s">
        <v>36</v>
      </c>
      <c r="S888" s="37" t="s">
        <v>46</v>
      </c>
      <c r="T888" s="110"/>
      <c r="U888" s="110"/>
      <c r="V888" s="110"/>
      <c r="W888" s="110"/>
      <c r="X888" s="110"/>
      <c r="Y888" s="110"/>
      <c r="Z888" s="110"/>
      <c r="AA888" s="30"/>
      <c r="AB888" s="110"/>
      <c r="AC888" s="30" t="s">
        <v>952</v>
      </c>
      <c r="AD888" s="110">
        <v>81</v>
      </c>
      <c r="AE888" s="30" t="s">
        <v>61</v>
      </c>
      <c r="AF888" s="32"/>
      <c r="AG888" s="94">
        <v>45646</v>
      </c>
      <c r="AH888" s="30" t="s">
        <v>152</v>
      </c>
      <c r="AI888" s="30"/>
      <c r="AJ888" s="30" t="s">
        <v>352</v>
      </c>
      <c r="AK888" s="42"/>
      <c r="AL888" s="42"/>
      <c r="AM888" s="31"/>
      <c r="AN888" s="31"/>
      <c r="AO888" s="31"/>
      <c r="AP888" s="31"/>
      <c r="AQ888" s="31"/>
      <c r="AR888" s="31"/>
    </row>
    <row r="889" spans="2:44" x14ac:dyDescent="0.3">
      <c r="B889" s="93">
        <v>83</v>
      </c>
      <c r="C889" s="95" t="s">
        <v>735</v>
      </c>
      <c r="D889" s="45" t="s">
        <v>732</v>
      </c>
      <c r="E889" s="45" t="s">
        <v>30</v>
      </c>
      <c r="F889" s="52" t="s">
        <v>733</v>
      </c>
      <c r="G889" s="52" t="s">
        <v>260</v>
      </c>
      <c r="H889" s="111">
        <v>2026</v>
      </c>
      <c r="I889" s="111">
        <v>2026</v>
      </c>
      <c r="J889" s="34">
        <v>40</v>
      </c>
      <c r="K889" s="34">
        <v>40</v>
      </c>
      <c r="L889" s="108">
        <v>46298</v>
      </c>
      <c r="M889" s="108"/>
      <c r="N889" s="108">
        <v>46299</v>
      </c>
      <c r="O889" s="109"/>
      <c r="P889" s="29" t="s">
        <v>750</v>
      </c>
      <c r="Q889" s="40" t="s">
        <v>57</v>
      </c>
      <c r="R889" s="31" t="s">
        <v>33</v>
      </c>
      <c r="S889" s="37" t="s">
        <v>46</v>
      </c>
      <c r="T889" s="110"/>
      <c r="U889" s="110"/>
      <c r="V889" s="110"/>
      <c r="W889" s="110"/>
      <c r="X889" s="110"/>
      <c r="Y889" s="110"/>
      <c r="Z889" s="110"/>
      <c r="AA889" s="30"/>
      <c r="AB889" s="110"/>
      <c r="AC889" s="30" t="s">
        <v>736</v>
      </c>
      <c r="AD889" s="110"/>
      <c r="AE889" s="30" t="s">
        <v>61</v>
      </c>
      <c r="AF889" s="110"/>
      <c r="AG889" s="94">
        <v>45870</v>
      </c>
      <c r="AH889" s="30" t="s">
        <v>148</v>
      </c>
      <c r="AI889" s="30"/>
      <c r="AJ889" s="30" t="s">
        <v>355</v>
      </c>
      <c r="AK889" s="42"/>
      <c r="AL889" s="42"/>
      <c r="AM889" s="31"/>
      <c r="AN889" s="31"/>
      <c r="AO889" s="31"/>
      <c r="AP889" s="31"/>
      <c r="AQ889" s="31"/>
      <c r="AR889" s="31"/>
    </row>
    <row r="890" spans="2:44" x14ac:dyDescent="0.3">
      <c r="B890" s="93">
        <v>83</v>
      </c>
      <c r="C890" s="95" t="s">
        <v>1132</v>
      </c>
      <c r="D890" s="45" t="s">
        <v>208</v>
      </c>
      <c r="E890" s="45" t="s">
        <v>30</v>
      </c>
      <c r="F890" s="52" t="s">
        <v>260</v>
      </c>
      <c r="G890" s="52" t="s">
        <v>1133</v>
      </c>
      <c r="H890" s="111" t="s">
        <v>220</v>
      </c>
      <c r="I890" s="111" t="s">
        <v>220</v>
      </c>
      <c r="J890" s="34">
        <v>41</v>
      </c>
      <c r="K890" s="34">
        <v>41</v>
      </c>
      <c r="L890" s="108">
        <v>46305</v>
      </c>
      <c r="M890" s="108"/>
      <c r="N890" s="108">
        <v>46306</v>
      </c>
      <c r="O890" s="109"/>
      <c r="P890" s="29" t="s">
        <v>750</v>
      </c>
      <c r="Q890" s="40" t="s">
        <v>57</v>
      </c>
      <c r="R890" s="31" t="s">
        <v>33</v>
      </c>
      <c r="S890" s="37" t="s">
        <v>46</v>
      </c>
      <c r="T890" s="110"/>
      <c r="U890" s="110"/>
      <c r="V890" s="110"/>
      <c r="W890" s="110"/>
      <c r="X890" s="110"/>
      <c r="Y890" s="110"/>
      <c r="Z890" s="110"/>
      <c r="AA890" s="30"/>
      <c r="AB890" s="110"/>
      <c r="AC890" s="30" t="s">
        <v>1134</v>
      </c>
      <c r="AD890" s="110"/>
      <c r="AE890" s="30" t="s">
        <v>61</v>
      </c>
      <c r="AF890" s="110"/>
      <c r="AG890" s="94">
        <v>45870</v>
      </c>
      <c r="AH890" s="30" t="s">
        <v>148</v>
      </c>
      <c r="AI890" s="30"/>
      <c r="AJ890" s="30" t="s">
        <v>355</v>
      </c>
      <c r="AK890" s="42"/>
      <c r="AL890" s="42"/>
      <c r="AM890" s="31"/>
      <c r="AN890" s="31"/>
      <c r="AO890" s="31"/>
      <c r="AP890" s="31"/>
      <c r="AQ890" s="31"/>
      <c r="AR890" s="31"/>
    </row>
    <row r="891" spans="2:44" x14ac:dyDescent="0.3">
      <c r="B891" s="93">
        <v>83</v>
      </c>
      <c r="C891" s="95" t="s">
        <v>731</v>
      </c>
      <c r="D891" s="45" t="s">
        <v>208</v>
      </c>
      <c r="E891" s="45" t="s">
        <v>30</v>
      </c>
      <c r="F891" s="52" t="s">
        <v>260</v>
      </c>
      <c r="G891" s="52" t="s">
        <v>1135</v>
      </c>
      <c r="H891" s="111" t="s">
        <v>220</v>
      </c>
      <c r="I891" s="111" t="s">
        <v>220</v>
      </c>
      <c r="J891" s="34">
        <v>42</v>
      </c>
      <c r="K891" s="34">
        <v>42</v>
      </c>
      <c r="L891" s="108">
        <v>46312</v>
      </c>
      <c r="M891" s="108"/>
      <c r="N891" s="108">
        <v>46313</v>
      </c>
      <c r="O891" s="109"/>
      <c r="P891" s="29" t="s">
        <v>750</v>
      </c>
      <c r="Q891" s="40" t="s">
        <v>57</v>
      </c>
      <c r="R891" s="31" t="s">
        <v>33</v>
      </c>
      <c r="S891" s="37" t="s">
        <v>46</v>
      </c>
      <c r="T891" s="110"/>
      <c r="U891" s="110"/>
      <c r="V891" s="110"/>
      <c r="W891" s="110"/>
      <c r="X891" s="110"/>
      <c r="Y891" s="110"/>
      <c r="Z891" s="110"/>
      <c r="AA891" s="30"/>
      <c r="AB891" s="110"/>
      <c r="AC891" s="30" t="s">
        <v>1136</v>
      </c>
      <c r="AD891" s="110"/>
      <c r="AE891" s="30" t="s">
        <v>61</v>
      </c>
      <c r="AF891" s="110"/>
      <c r="AG891" s="94">
        <v>45870</v>
      </c>
      <c r="AH891" s="30" t="s">
        <v>148</v>
      </c>
      <c r="AI891" s="30"/>
      <c r="AJ891" s="30" t="s">
        <v>355</v>
      </c>
      <c r="AK891" s="42"/>
      <c r="AL891" s="42"/>
      <c r="AM891" s="31"/>
      <c r="AN891" s="31"/>
      <c r="AO891" s="31"/>
      <c r="AP891" s="31"/>
      <c r="AQ891" s="31"/>
      <c r="AR891" s="31"/>
    </row>
    <row r="892" spans="2:44" ht="20.399999999999999" x14ac:dyDescent="0.3">
      <c r="B892" s="93">
        <v>83</v>
      </c>
      <c r="C892" s="49" t="s">
        <v>302</v>
      </c>
      <c r="D892" s="45" t="s">
        <v>47</v>
      </c>
      <c r="E892" s="52" t="s">
        <v>30</v>
      </c>
      <c r="F892" s="52" t="s">
        <v>190</v>
      </c>
      <c r="G892" s="52" t="s">
        <v>192</v>
      </c>
      <c r="H892" s="51" t="s">
        <v>220</v>
      </c>
      <c r="I892" s="51" t="s">
        <v>220</v>
      </c>
      <c r="J892" s="34">
        <v>43</v>
      </c>
      <c r="K892" s="34">
        <v>49</v>
      </c>
      <c r="L892" s="36">
        <v>46314</v>
      </c>
      <c r="M892" s="39">
        <v>0.33333333333333331</v>
      </c>
      <c r="N892" s="51">
        <v>46356</v>
      </c>
      <c r="O892" s="109">
        <v>0.45833333333333331</v>
      </c>
      <c r="P892" s="40" t="s">
        <v>360</v>
      </c>
      <c r="Q892" s="40" t="s">
        <v>62</v>
      </c>
      <c r="R892" s="38" t="s">
        <v>32</v>
      </c>
      <c r="S892" s="110"/>
      <c r="T892" s="110" t="s">
        <v>43</v>
      </c>
      <c r="U892" s="110" t="s">
        <v>44</v>
      </c>
      <c r="V892" s="110"/>
      <c r="W892" s="110"/>
      <c r="X892" s="110"/>
      <c r="Y892" s="110"/>
      <c r="Z892" s="110"/>
      <c r="AA892" s="30">
        <v>120</v>
      </c>
      <c r="AB892" s="110"/>
      <c r="AC892" s="30" t="s">
        <v>737</v>
      </c>
      <c r="AD892" s="110" t="s">
        <v>181</v>
      </c>
      <c r="AE892" s="30" t="s">
        <v>61</v>
      </c>
      <c r="AF892" s="32"/>
      <c r="AG892" s="94">
        <v>45488</v>
      </c>
      <c r="AH892" s="30" t="s">
        <v>148</v>
      </c>
      <c r="AI892" s="30"/>
      <c r="AJ892" s="30" t="s">
        <v>355</v>
      </c>
      <c r="AK892" s="42"/>
      <c r="AL892" s="42"/>
      <c r="AM892" s="31"/>
      <c r="AN892" s="31"/>
      <c r="AO892" s="31"/>
      <c r="AP892" s="31"/>
      <c r="AQ892" s="31"/>
      <c r="AR892" s="31"/>
    </row>
    <row r="893" spans="2:44" ht="20.399999999999999" x14ac:dyDescent="0.3">
      <c r="B893" s="93">
        <v>83</v>
      </c>
      <c r="C893" s="49" t="s">
        <v>303</v>
      </c>
      <c r="D893" s="45" t="s">
        <v>47</v>
      </c>
      <c r="E893" s="52" t="s">
        <v>30</v>
      </c>
      <c r="F893" s="52" t="s">
        <v>190</v>
      </c>
      <c r="G893" s="52" t="s">
        <v>192</v>
      </c>
      <c r="H893" s="51" t="s">
        <v>220</v>
      </c>
      <c r="I893" s="51" t="s">
        <v>220</v>
      </c>
      <c r="J893" s="34">
        <v>43</v>
      </c>
      <c r="K893" s="34">
        <v>49</v>
      </c>
      <c r="L893" s="36">
        <v>46314</v>
      </c>
      <c r="M893" s="39">
        <v>0.33333333333333331</v>
      </c>
      <c r="N893" s="51">
        <v>46356</v>
      </c>
      <c r="O893" s="109">
        <v>0.45833333333333331</v>
      </c>
      <c r="P893" s="40" t="s">
        <v>947</v>
      </c>
      <c r="Q893" s="40" t="s">
        <v>62</v>
      </c>
      <c r="R893" s="38" t="s">
        <v>32</v>
      </c>
      <c r="S893" s="37" t="s">
        <v>46</v>
      </c>
      <c r="T893" s="110"/>
      <c r="U893" s="110" t="s">
        <v>44</v>
      </c>
      <c r="V893" s="110"/>
      <c r="W893" s="110"/>
      <c r="X893" s="110"/>
      <c r="Y893" s="110"/>
      <c r="Z893" s="110"/>
      <c r="AA893" s="30">
        <v>40</v>
      </c>
      <c r="AB893" s="110"/>
      <c r="AC893" s="30" t="s">
        <v>953</v>
      </c>
      <c r="AD893" s="110" t="s">
        <v>181</v>
      </c>
      <c r="AE893" s="30" t="s">
        <v>61</v>
      </c>
      <c r="AF893" s="32"/>
      <c r="AG893" s="94">
        <v>45646</v>
      </c>
      <c r="AH893" s="30" t="s">
        <v>152</v>
      </c>
      <c r="AI893" s="30"/>
      <c r="AJ893" s="30" t="s">
        <v>354</v>
      </c>
      <c r="AK893" s="42"/>
      <c r="AL893" s="42"/>
      <c r="AM893" s="31"/>
      <c r="AN893" s="31"/>
      <c r="AO893" s="31"/>
      <c r="AP893" s="31"/>
      <c r="AQ893" s="31"/>
      <c r="AR893" s="31"/>
    </row>
    <row r="894" spans="2:44" x14ac:dyDescent="0.3">
      <c r="B894" s="93">
        <v>83</v>
      </c>
      <c r="C894" s="49" t="s">
        <v>522</v>
      </c>
      <c r="D894" s="45" t="s">
        <v>258</v>
      </c>
      <c r="E894" s="45" t="s">
        <v>30</v>
      </c>
      <c r="F894" s="52" t="s">
        <v>460</v>
      </c>
      <c r="G894" s="52" t="s">
        <v>259</v>
      </c>
      <c r="H894" s="51" t="s">
        <v>220</v>
      </c>
      <c r="I894" s="51" t="s">
        <v>220</v>
      </c>
      <c r="J894" s="34">
        <v>48</v>
      </c>
      <c r="K894" s="34">
        <v>48</v>
      </c>
      <c r="L894" s="33">
        <v>46353</v>
      </c>
      <c r="M894" s="109"/>
      <c r="N894" s="33">
        <v>46355</v>
      </c>
      <c r="O894" s="109"/>
      <c r="P894" s="29" t="s">
        <v>372</v>
      </c>
      <c r="Q894" s="40" t="s">
        <v>57</v>
      </c>
      <c r="R894" s="31" t="s">
        <v>35</v>
      </c>
      <c r="S894" s="37" t="s">
        <v>46</v>
      </c>
      <c r="T894" s="110"/>
      <c r="U894" s="110"/>
      <c r="V894" s="110"/>
      <c r="W894" s="110"/>
      <c r="X894" s="110"/>
      <c r="Y894" s="110"/>
      <c r="Z894" s="110"/>
      <c r="AA894" s="30"/>
      <c r="AB894" s="110"/>
      <c r="AC894" s="30" t="s">
        <v>1137</v>
      </c>
      <c r="AD894" s="110"/>
      <c r="AE894" s="30"/>
      <c r="AF894" s="32"/>
      <c r="AG894" s="94">
        <v>45646</v>
      </c>
      <c r="AH894" s="30" t="s">
        <v>148</v>
      </c>
      <c r="AI894" s="30"/>
      <c r="AJ894" s="30" t="s">
        <v>355</v>
      </c>
      <c r="AK894" s="42"/>
      <c r="AL894" s="42"/>
      <c r="AM894" s="31"/>
      <c r="AN894" s="31"/>
      <c r="AO894" s="31"/>
      <c r="AP894" s="31"/>
      <c r="AQ894" s="31"/>
      <c r="AR894" s="31"/>
    </row>
    <row r="895" spans="2:44" x14ac:dyDescent="0.3">
      <c r="B895" s="93">
        <v>83</v>
      </c>
      <c r="C895" s="49" t="s">
        <v>1138</v>
      </c>
      <c r="D895" s="45" t="s">
        <v>258</v>
      </c>
      <c r="E895" s="45" t="s">
        <v>30</v>
      </c>
      <c r="F895" s="52" t="s">
        <v>692</v>
      </c>
      <c r="G895" s="52" t="s">
        <v>270</v>
      </c>
      <c r="H895" s="51" t="s">
        <v>220</v>
      </c>
      <c r="I895" s="51" t="s">
        <v>220</v>
      </c>
      <c r="J895" s="34">
        <v>48</v>
      </c>
      <c r="K895" s="34">
        <v>48</v>
      </c>
      <c r="L895" s="33">
        <v>46353</v>
      </c>
      <c r="M895" s="109"/>
      <c r="N895" s="33">
        <v>46355</v>
      </c>
      <c r="O895" s="109"/>
      <c r="P895" s="29" t="s">
        <v>363</v>
      </c>
      <c r="Q895" s="40" t="s">
        <v>57</v>
      </c>
      <c r="R895" s="31" t="s">
        <v>35</v>
      </c>
      <c r="S895" s="37" t="s">
        <v>46</v>
      </c>
      <c r="T895" s="110"/>
      <c r="U895" s="110"/>
      <c r="V895" s="110"/>
      <c r="W895" s="110"/>
      <c r="X895" s="110"/>
      <c r="Y895" s="110"/>
      <c r="Z895" s="110"/>
      <c r="AA895" s="30"/>
      <c r="AB895" s="110"/>
      <c r="AC895" s="30" t="s">
        <v>1139</v>
      </c>
      <c r="AD895" s="110"/>
      <c r="AE895" s="30"/>
      <c r="AF895" s="32"/>
      <c r="AG895" s="94">
        <v>45870</v>
      </c>
      <c r="AH895" s="30" t="s">
        <v>148</v>
      </c>
      <c r="AI895" s="30"/>
      <c r="AJ895" s="30" t="s">
        <v>355</v>
      </c>
      <c r="AK895" s="42"/>
      <c r="AL895" s="42"/>
      <c r="AM895" s="31"/>
      <c r="AN895" s="31"/>
      <c r="AO895" s="31"/>
      <c r="AP895" s="31"/>
      <c r="AQ895" s="31"/>
      <c r="AR895" s="31"/>
    </row>
    <row r="896" spans="2:44" ht="14.4" x14ac:dyDescent="0.3">
      <c r="B896" s="189">
        <v>83</v>
      </c>
      <c r="C896" s="200" t="s">
        <v>417</v>
      </c>
      <c r="D896" s="142" t="s">
        <v>258</v>
      </c>
      <c r="E896" s="143" t="s">
        <v>30</v>
      </c>
      <c r="F896" s="143" t="s">
        <v>189</v>
      </c>
      <c r="G896" s="143" t="s">
        <v>189</v>
      </c>
      <c r="H896" s="144" t="s">
        <v>220</v>
      </c>
      <c r="I896" s="144" t="s">
        <v>220</v>
      </c>
      <c r="J896" s="144">
        <v>52</v>
      </c>
      <c r="K896" s="144">
        <v>52</v>
      </c>
      <c r="L896" s="146">
        <v>46384</v>
      </c>
      <c r="M896" s="201"/>
      <c r="N896" s="146">
        <v>46387</v>
      </c>
      <c r="O896" s="202"/>
      <c r="P896" s="147" t="s">
        <v>1680</v>
      </c>
      <c r="Q896" s="147" t="s">
        <v>57</v>
      </c>
      <c r="R896" s="203" t="s">
        <v>35</v>
      </c>
      <c r="S896" s="148" t="s">
        <v>46</v>
      </c>
      <c r="T896" s="204"/>
      <c r="U896" s="35"/>
      <c r="V896" s="35"/>
      <c r="W896" s="35"/>
      <c r="X896" s="35"/>
      <c r="Y896" s="35"/>
      <c r="Z896" s="35"/>
      <c r="AA896" s="133"/>
      <c r="AB896" s="96"/>
      <c r="AC896" s="30" t="s">
        <v>1681</v>
      </c>
      <c r="AD896" s="184"/>
      <c r="AE896" s="133"/>
      <c r="AF896" s="79"/>
      <c r="AG896" s="190" t="s">
        <v>1682</v>
      </c>
      <c r="AH896" s="133" t="s">
        <v>148</v>
      </c>
      <c r="AI896" s="133"/>
      <c r="AJ896" s="133" t="s">
        <v>355</v>
      </c>
      <c r="AK896" s="113"/>
      <c r="AL896" s="113"/>
      <c r="AM896" s="113"/>
      <c r="AN896" s="113"/>
      <c r="AO896" s="113"/>
      <c r="AP896" s="113"/>
      <c r="AQ896" s="113"/>
      <c r="AR896" s="113"/>
    </row>
    <row r="897" spans="2:44" ht="14.4" x14ac:dyDescent="0.3">
      <c r="B897" s="93">
        <v>83</v>
      </c>
      <c r="C897" s="139" t="s">
        <v>738</v>
      </c>
      <c r="D897" s="45" t="s">
        <v>495</v>
      </c>
      <c r="E897" s="45" t="s">
        <v>30</v>
      </c>
      <c r="F897" s="45" t="s">
        <v>392</v>
      </c>
      <c r="G897" s="45" t="s">
        <v>392</v>
      </c>
      <c r="H897" s="111">
        <v>2027</v>
      </c>
      <c r="I897" s="111">
        <v>2027</v>
      </c>
      <c r="J897" s="111">
        <v>1</v>
      </c>
      <c r="K897" s="111">
        <v>1</v>
      </c>
      <c r="L897" s="75">
        <v>46396</v>
      </c>
      <c r="M897" s="140"/>
      <c r="N897" s="75">
        <v>46397</v>
      </c>
      <c r="O897" s="140"/>
      <c r="P897" s="141" t="s">
        <v>372</v>
      </c>
      <c r="Q897" s="40" t="s">
        <v>57</v>
      </c>
      <c r="R897" s="38" t="s">
        <v>35</v>
      </c>
      <c r="S897" s="31" t="s">
        <v>46</v>
      </c>
      <c r="T897" s="31"/>
      <c r="U897" s="31"/>
      <c r="V897" s="31"/>
      <c r="W897" s="31"/>
      <c r="X897" s="31"/>
      <c r="Y897" s="31"/>
      <c r="Z897" s="31"/>
      <c r="AA897" s="31"/>
      <c r="AB897" s="31"/>
      <c r="AC897" s="49" t="s">
        <v>739</v>
      </c>
      <c r="AD897" s="53"/>
      <c r="AE897" s="112"/>
      <c r="AF897" s="112"/>
      <c r="AG897" s="94">
        <v>45646</v>
      </c>
      <c r="AH897" s="30" t="s">
        <v>148</v>
      </c>
      <c r="AI897" s="112"/>
      <c r="AJ897" s="42" t="s">
        <v>355</v>
      </c>
      <c r="AK897" s="42"/>
      <c r="AL897" s="42"/>
      <c r="AM897" s="31"/>
      <c r="AN897" s="31"/>
      <c r="AO897" s="31"/>
      <c r="AP897" s="31"/>
      <c r="AQ897" s="31"/>
      <c r="AR897" s="31"/>
    </row>
    <row r="898" spans="2:44" x14ac:dyDescent="0.3">
      <c r="B898" s="93">
        <v>83</v>
      </c>
      <c r="C898" s="42" t="s">
        <v>740</v>
      </c>
      <c r="D898" s="45" t="s">
        <v>47</v>
      </c>
      <c r="E898" s="45" t="s">
        <v>29</v>
      </c>
      <c r="F898" s="45" t="s">
        <v>741</v>
      </c>
      <c r="G898" s="45" t="s">
        <v>186</v>
      </c>
      <c r="H898" s="111">
        <v>2027</v>
      </c>
      <c r="I898" s="111">
        <v>2027</v>
      </c>
      <c r="J898" s="34">
        <v>7</v>
      </c>
      <c r="K898" s="34">
        <v>12</v>
      </c>
      <c r="L898" s="108">
        <v>46433</v>
      </c>
      <c r="M898" s="109"/>
      <c r="N898" s="108">
        <v>46474</v>
      </c>
      <c r="O898" s="109"/>
      <c r="P898" s="40" t="s">
        <v>742</v>
      </c>
      <c r="Q898" s="40" t="s">
        <v>57</v>
      </c>
      <c r="R898" s="31" t="s">
        <v>35</v>
      </c>
      <c r="S898" s="31"/>
      <c r="T898" s="31" t="s">
        <v>43</v>
      </c>
      <c r="U898" s="31"/>
      <c r="V898" s="31"/>
      <c r="W898" s="31"/>
      <c r="X898" s="31"/>
      <c r="Y898" s="31"/>
      <c r="Z898" s="31"/>
      <c r="AA898" s="31"/>
      <c r="AB898" s="31"/>
      <c r="AC898" s="30" t="s">
        <v>743</v>
      </c>
      <c r="AD898" s="110"/>
      <c r="AE898" s="30"/>
      <c r="AF898" s="110"/>
      <c r="AG898" s="94">
        <v>45646</v>
      </c>
      <c r="AH898" s="30" t="s">
        <v>148</v>
      </c>
      <c r="AI898" s="31"/>
      <c r="AJ898" s="42" t="s">
        <v>355</v>
      </c>
      <c r="AK898" s="42"/>
      <c r="AL898" s="42"/>
      <c r="AM898" s="31"/>
      <c r="AN898" s="31"/>
      <c r="AO898" s="31"/>
      <c r="AP898" s="31"/>
      <c r="AQ898" s="31"/>
      <c r="AR898" s="31"/>
    </row>
    <row r="899" spans="2:44" x14ac:dyDescent="0.3">
      <c r="B899" s="93">
        <v>83</v>
      </c>
      <c r="C899" s="49" t="s">
        <v>1149</v>
      </c>
      <c r="D899" s="45" t="s">
        <v>495</v>
      </c>
      <c r="E899" s="45" t="s">
        <v>400</v>
      </c>
      <c r="F899" s="52" t="s">
        <v>392</v>
      </c>
      <c r="G899" s="52" t="s">
        <v>198</v>
      </c>
      <c r="H899" s="111">
        <v>2027</v>
      </c>
      <c r="I899" s="111">
        <v>2027</v>
      </c>
      <c r="J899" s="34">
        <v>11</v>
      </c>
      <c r="K899" s="34">
        <v>17</v>
      </c>
      <c r="L899" s="108">
        <v>46461</v>
      </c>
      <c r="M899" s="109"/>
      <c r="N899" s="33">
        <v>46509</v>
      </c>
      <c r="O899" s="109"/>
      <c r="P899" s="40" t="s">
        <v>910</v>
      </c>
      <c r="Q899" s="40" t="s">
        <v>488</v>
      </c>
      <c r="R899" s="31" t="s">
        <v>33</v>
      </c>
      <c r="S899" s="37"/>
      <c r="T899" s="110" t="s">
        <v>43</v>
      </c>
      <c r="U899" s="110"/>
      <c r="V899" s="110"/>
      <c r="W899" s="110"/>
      <c r="X899" s="110"/>
      <c r="Y899" s="110"/>
      <c r="Z899" s="110"/>
      <c r="AA899" s="30"/>
      <c r="AB899" s="110"/>
      <c r="AC899" s="30" t="s">
        <v>1150</v>
      </c>
      <c r="AD899" s="110" t="s">
        <v>273</v>
      </c>
      <c r="AE899" s="30"/>
      <c r="AF899" s="32"/>
      <c r="AG899" s="94">
        <v>45870</v>
      </c>
      <c r="AH899" s="30" t="s">
        <v>142</v>
      </c>
      <c r="AI899" s="30"/>
      <c r="AJ899" s="30" t="s">
        <v>355</v>
      </c>
      <c r="AK899" s="42"/>
      <c r="AL899" s="42"/>
      <c r="AM899" s="31"/>
      <c r="AN899" s="31"/>
      <c r="AO899" s="31"/>
      <c r="AP899" s="31"/>
      <c r="AQ899" s="31"/>
      <c r="AR899" s="31"/>
    </row>
    <row r="900" spans="2:44" ht="14.4" x14ac:dyDescent="0.3">
      <c r="B900" s="93">
        <v>83</v>
      </c>
      <c r="C900" s="93" t="s">
        <v>744</v>
      </c>
      <c r="D900" s="45" t="s">
        <v>495</v>
      </c>
      <c r="E900" s="52" t="s">
        <v>30</v>
      </c>
      <c r="F900" s="52" t="s">
        <v>745</v>
      </c>
      <c r="G900" s="52" t="s">
        <v>464</v>
      </c>
      <c r="H900" s="111">
        <v>2027</v>
      </c>
      <c r="I900" s="111">
        <v>2027</v>
      </c>
      <c r="J900" s="111">
        <v>11</v>
      </c>
      <c r="K900" s="111">
        <v>11</v>
      </c>
      <c r="L900" s="108">
        <v>46465</v>
      </c>
      <c r="M900" s="109"/>
      <c r="N900" s="108">
        <v>46467</v>
      </c>
      <c r="O900" s="109"/>
      <c r="P900" s="40" t="s">
        <v>372</v>
      </c>
      <c r="Q900" s="40" t="s">
        <v>57</v>
      </c>
      <c r="R900" s="31" t="s">
        <v>35</v>
      </c>
      <c r="S900" s="110" t="s">
        <v>46</v>
      </c>
      <c r="T900" s="54"/>
      <c r="U900" s="112"/>
      <c r="V900" s="112"/>
      <c r="W900" s="112"/>
      <c r="X900" s="112"/>
      <c r="Y900" s="112"/>
      <c r="Z900" s="112"/>
      <c r="AA900" s="112"/>
      <c r="AB900" s="112"/>
      <c r="AC900" s="30" t="s">
        <v>746</v>
      </c>
      <c r="AD900" s="53"/>
      <c r="AE900" s="30"/>
      <c r="AF900" s="110"/>
      <c r="AG900" s="94">
        <v>45646</v>
      </c>
      <c r="AH900" s="30" t="s">
        <v>148</v>
      </c>
      <c r="AI900" s="30"/>
      <c r="AJ900" s="42" t="s">
        <v>355</v>
      </c>
      <c r="AK900" s="42"/>
      <c r="AL900" s="42"/>
      <c r="AM900" s="31"/>
      <c r="AN900" s="31"/>
      <c r="AO900" s="31"/>
      <c r="AP900" s="31"/>
      <c r="AQ900" s="31"/>
      <c r="AR900" s="31"/>
    </row>
    <row r="901" spans="2:44" ht="14.4" x14ac:dyDescent="0.3">
      <c r="B901" s="189">
        <v>83</v>
      </c>
      <c r="C901" s="200" t="s">
        <v>1683</v>
      </c>
      <c r="D901" s="142" t="s">
        <v>258</v>
      </c>
      <c r="E901" s="143" t="s">
        <v>30</v>
      </c>
      <c r="F901" s="143" t="s">
        <v>1684</v>
      </c>
      <c r="G901" s="143" t="s">
        <v>259</v>
      </c>
      <c r="H901" s="144">
        <v>2027</v>
      </c>
      <c r="I901" s="144">
        <v>2027</v>
      </c>
      <c r="J901" s="144">
        <v>9</v>
      </c>
      <c r="K901" s="144">
        <v>17</v>
      </c>
      <c r="L901" s="146">
        <v>46447</v>
      </c>
      <c r="M901" s="201"/>
      <c r="N901" s="146">
        <v>46507</v>
      </c>
      <c r="O901" s="202"/>
      <c r="P901" s="147" t="s">
        <v>1685</v>
      </c>
      <c r="Q901" s="147" t="s">
        <v>57</v>
      </c>
      <c r="R901" s="203" t="s">
        <v>35</v>
      </c>
      <c r="S901" s="148" t="s">
        <v>46</v>
      </c>
      <c r="T901" s="204"/>
      <c r="U901" s="35"/>
      <c r="V901" s="35"/>
      <c r="W901" s="35"/>
      <c r="X901" s="35"/>
      <c r="Y901" s="35"/>
      <c r="Z901" s="35"/>
      <c r="AA901" s="133"/>
      <c r="AB901" s="96"/>
      <c r="AC901" s="30" t="s">
        <v>1686</v>
      </c>
      <c r="AD901" s="184"/>
      <c r="AE901" s="133"/>
      <c r="AF901" s="79"/>
      <c r="AG901" s="190" t="s">
        <v>1682</v>
      </c>
      <c r="AH901" s="133" t="s">
        <v>148</v>
      </c>
      <c r="AI901" s="133"/>
      <c r="AJ901" s="133" t="s">
        <v>355</v>
      </c>
      <c r="AK901" s="113"/>
      <c r="AL901" s="113"/>
      <c r="AM901" s="113"/>
      <c r="AN901" s="113"/>
      <c r="AO901" s="113"/>
      <c r="AP901" s="113"/>
      <c r="AQ901" s="113"/>
      <c r="AR901" s="113"/>
    </row>
    <row r="902" spans="2:44" ht="20.399999999999999" x14ac:dyDescent="0.3">
      <c r="B902" s="93">
        <v>83</v>
      </c>
      <c r="C902" s="49" t="s">
        <v>1140</v>
      </c>
      <c r="D902" s="45" t="s">
        <v>283</v>
      </c>
      <c r="E902" s="45" t="s">
        <v>29</v>
      </c>
      <c r="F902" s="52" t="s">
        <v>284</v>
      </c>
      <c r="G902" s="52" t="s">
        <v>284</v>
      </c>
      <c r="H902" s="111">
        <v>2027</v>
      </c>
      <c r="I902" s="111">
        <v>2027</v>
      </c>
      <c r="J902" s="34">
        <v>13</v>
      </c>
      <c r="K902" s="34">
        <v>21</v>
      </c>
      <c r="L902" s="108">
        <v>46478</v>
      </c>
      <c r="M902" s="109"/>
      <c r="N902" s="33">
        <v>46537</v>
      </c>
      <c r="O902" s="109"/>
      <c r="P902" s="40" t="s">
        <v>1141</v>
      </c>
      <c r="Q902" s="40" t="s">
        <v>488</v>
      </c>
      <c r="R902" s="31" t="s">
        <v>32</v>
      </c>
      <c r="S902" s="37"/>
      <c r="T902" s="110" t="s">
        <v>45</v>
      </c>
      <c r="U902" s="110"/>
      <c r="V902" s="110"/>
      <c r="W902" s="110"/>
      <c r="X902" s="110" t="s">
        <v>140</v>
      </c>
      <c r="Y902" s="110" t="s">
        <v>180</v>
      </c>
      <c r="Z902" s="110"/>
      <c r="AA902" s="30" t="s">
        <v>60</v>
      </c>
      <c r="AB902" s="110"/>
      <c r="AC902" s="30" t="s">
        <v>1142</v>
      </c>
      <c r="AD902" s="110">
        <v>80</v>
      </c>
      <c r="AE902" s="30"/>
      <c r="AF902" s="32"/>
      <c r="AG902" s="94">
        <v>45870</v>
      </c>
      <c r="AH902" s="30" t="s">
        <v>142</v>
      </c>
      <c r="AI902" s="30"/>
      <c r="AJ902" s="30" t="s">
        <v>356</v>
      </c>
      <c r="AK902" s="42"/>
      <c r="AL902" s="42"/>
      <c r="AM902" s="31"/>
      <c r="AN902" s="31"/>
      <c r="AO902" s="31"/>
      <c r="AP902" s="31"/>
      <c r="AQ902" s="31"/>
      <c r="AR902" s="31"/>
    </row>
    <row r="903" spans="2:44" x14ac:dyDescent="0.3">
      <c r="B903" s="93">
        <v>83</v>
      </c>
      <c r="C903" s="49" t="s">
        <v>748</v>
      </c>
      <c r="D903" s="45" t="s">
        <v>201</v>
      </c>
      <c r="E903" s="45" t="s">
        <v>30</v>
      </c>
      <c r="F903" s="45" t="s">
        <v>749</v>
      </c>
      <c r="G903" s="45" t="s">
        <v>362</v>
      </c>
      <c r="H903" s="111">
        <v>2027</v>
      </c>
      <c r="I903" s="111">
        <v>2027</v>
      </c>
      <c r="J903" s="34">
        <v>14</v>
      </c>
      <c r="K903" s="34">
        <v>14</v>
      </c>
      <c r="L903" s="108">
        <v>46487</v>
      </c>
      <c r="M903" s="109"/>
      <c r="N903" s="33">
        <v>46488</v>
      </c>
      <c r="O903" s="109"/>
      <c r="P903" s="40" t="s">
        <v>750</v>
      </c>
      <c r="Q903" s="40" t="s">
        <v>57</v>
      </c>
      <c r="R903" s="31" t="s">
        <v>33</v>
      </c>
      <c r="S903" s="110" t="s">
        <v>46</v>
      </c>
      <c r="T903" s="110"/>
      <c r="U903" s="110"/>
      <c r="V903" s="110"/>
      <c r="W903" s="110"/>
      <c r="X903" s="110"/>
      <c r="Y903" s="110"/>
      <c r="Z903" s="110"/>
      <c r="AA903" s="30"/>
      <c r="AB903" s="110"/>
      <c r="AC903" s="30" t="s">
        <v>751</v>
      </c>
      <c r="AD903" s="110"/>
      <c r="AE903" s="30"/>
      <c r="AF903" s="110"/>
      <c r="AG903" s="94">
        <v>45646</v>
      </c>
      <c r="AH903" s="30" t="s">
        <v>148</v>
      </c>
      <c r="AI903" s="30"/>
      <c r="AJ903" s="42" t="s">
        <v>355</v>
      </c>
      <c r="AK903" s="42"/>
      <c r="AL903" s="42"/>
      <c r="AM903" s="31"/>
      <c r="AN903" s="31"/>
      <c r="AO903" s="31"/>
      <c r="AP903" s="31"/>
      <c r="AQ903" s="31"/>
      <c r="AR903" s="31"/>
    </row>
    <row r="904" spans="2:44" x14ac:dyDescent="0.3">
      <c r="B904" s="93">
        <v>83</v>
      </c>
      <c r="C904" s="49" t="s">
        <v>1143</v>
      </c>
      <c r="D904" s="45" t="s">
        <v>495</v>
      </c>
      <c r="E904" s="45" t="s">
        <v>30</v>
      </c>
      <c r="F904" s="52" t="s">
        <v>199</v>
      </c>
      <c r="G904" s="52" t="s">
        <v>198</v>
      </c>
      <c r="H904" s="111">
        <v>2027</v>
      </c>
      <c r="I904" s="111">
        <v>2027</v>
      </c>
      <c r="J904" s="34">
        <v>18</v>
      </c>
      <c r="K904" s="34">
        <v>23</v>
      </c>
      <c r="L904" s="108">
        <v>46510</v>
      </c>
      <c r="M904" s="109"/>
      <c r="N904" s="33">
        <v>46550</v>
      </c>
      <c r="O904" s="109"/>
      <c r="P904" s="40" t="s">
        <v>910</v>
      </c>
      <c r="Q904" s="40" t="s">
        <v>488</v>
      </c>
      <c r="R904" s="31" t="s">
        <v>33</v>
      </c>
      <c r="S904" s="37"/>
      <c r="T904" s="110" t="s">
        <v>43</v>
      </c>
      <c r="U904" s="110"/>
      <c r="V904" s="110"/>
      <c r="W904" s="110"/>
      <c r="X904" s="110"/>
      <c r="Y904" s="110"/>
      <c r="Z904" s="110"/>
      <c r="AA904" s="30"/>
      <c r="AB904" s="110"/>
      <c r="AC904" s="30" t="s">
        <v>1144</v>
      </c>
      <c r="AD904" s="110" t="s">
        <v>273</v>
      </c>
      <c r="AE904" s="30"/>
      <c r="AF904" s="32"/>
      <c r="AG904" s="94">
        <v>45870</v>
      </c>
      <c r="AH904" s="30" t="s">
        <v>142</v>
      </c>
      <c r="AI904" s="30"/>
      <c r="AJ904" s="30" t="s">
        <v>355</v>
      </c>
      <c r="AK904" s="42"/>
      <c r="AL904" s="42"/>
      <c r="AM904" s="31"/>
      <c r="AN904" s="31"/>
      <c r="AO904" s="31"/>
      <c r="AP904" s="31"/>
      <c r="AQ904" s="31"/>
      <c r="AR904" s="31"/>
    </row>
    <row r="905" spans="2:44" x14ac:dyDescent="0.3">
      <c r="B905" s="93">
        <v>83</v>
      </c>
      <c r="C905" s="49" t="s">
        <v>1145</v>
      </c>
      <c r="D905" s="45" t="s">
        <v>495</v>
      </c>
      <c r="E905" s="45" t="s">
        <v>400</v>
      </c>
      <c r="F905" s="52" t="s">
        <v>199</v>
      </c>
      <c r="G905" s="52" t="s">
        <v>198</v>
      </c>
      <c r="H905" s="111">
        <v>2027</v>
      </c>
      <c r="I905" s="111">
        <v>2027</v>
      </c>
      <c r="J905" s="34">
        <v>18</v>
      </c>
      <c r="K905" s="34">
        <v>30</v>
      </c>
      <c r="L905" s="108">
        <v>46510</v>
      </c>
      <c r="M905" s="109"/>
      <c r="N905" s="33">
        <v>46599</v>
      </c>
      <c r="O905" s="109"/>
      <c r="P905" s="40" t="s">
        <v>910</v>
      </c>
      <c r="Q905" s="40" t="s">
        <v>488</v>
      </c>
      <c r="R905" s="31" t="s">
        <v>33</v>
      </c>
      <c r="S905" s="37"/>
      <c r="T905" s="110" t="s">
        <v>43</v>
      </c>
      <c r="U905" s="110"/>
      <c r="V905" s="110"/>
      <c r="W905" s="110"/>
      <c r="X905" s="110"/>
      <c r="Y905" s="110"/>
      <c r="Z905" s="110"/>
      <c r="AA905" s="30"/>
      <c r="AB905" s="110"/>
      <c r="AC905" s="30" t="s">
        <v>1146</v>
      </c>
      <c r="AD905" s="110" t="s">
        <v>273</v>
      </c>
      <c r="AE905" s="30"/>
      <c r="AF905" s="32"/>
      <c r="AG905" s="94">
        <v>45870</v>
      </c>
      <c r="AH905" s="30" t="s">
        <v>142</v>
      </c>
      <c r="AI905" s="30"/>
      <c r="AJ905" s="30" t="s">
        <v>355</v>
      </c>
      <c r="AK905" s="42"/>
      <c r="AL905" s="42"/>
      <c r="AM905" s="31"/>
      <c r="AN905" s="31"/>
      <c r="AO905" s="31"/>
      <c r="AP905" s="31"/>
      <c r="AQ905" s="31"/>
      <c r="AR905" s="31"/>
    </row>
    <row r="906" spans="2:44" x14ac:dyDescent="0.3">
      <c r="B906" s="93">
        <v>83</v>
      </c>
      <c r="C906" s="49" t="s">
        <v>1147</v>
      </c>
      <c r="D906" s="45" t="s">
        <v>495</v>
      </c>
      <c r="E906" s="45" t="s">
        <v>30</v>
      </c>
      <c r="F906" s="52" t="s">
        <v>199</v>
      </c>
      <c r="G906" s="52" t="s">
        <v>198</v>
      </c>
      <c r="H906" s="111">
        <v>2027</v>
      </c>
      <c r="I906" s="111">
        <v>2027</v>
      </c>
      <c r="J906" s="34">
        <v>18</v>
      </c>
      <c r="K906" s="34">
        <v>30</v>
      </c>
      <c r="L906" s="108">
        <v>46510</v>
      </c>
      <c r="M906" s="109"/>
      <c r="N906" s="33">
        <v>46599</v>
      </c>
      <c r="O906" s="109"/>
      <c r="P906" s="40" t="s">
        <v>910</v>
      </c>
      <c r="Q906" s="40" t="s">
        <v>488</v>
      </c>
      <c r="R906" s="31" t="s">
        <v>33</v>
      </c>
      <c r="S906" s="37" t="s">
        <v>46</v>
      </c>
      <c r="T906" s="110"/>
      <c r="U906" s="110"/>
      <c r="V906" s="110"/>
      <c r="W906" s="110"/>
      <c r="X906" s="110"/>
      <c r="Y906" s="110"/>
      <c r="Z906" s="110"/>
      <c r="AA906" s="30"/>
      <c r="AB906" s="110"/>
      <c r="AC906" s="30" t="s">
        <v>1148</v>
      </c>
      <c r="AD906" s="110" t="s">
        <v>273</v>
      </c>
      <c r="AE906" s="30"/>
      <c r="AF906" s="32"/>
      <c r="AG906" s="94">
        <v>45870</v>
      </c>
      <c r="AH906" s="30" t="s">
        <v>142</v>
      </c>
      <c r="AI906" s="30"/>
      <c r="AJ906" s="30" t="s">
        <v>355</v>
      </c>
      <c r="AK906" s="42"/>
      <c r="AL906" s="42"/>
      <c r="AM906" s="31"/>
      <c r="AN906" s="31"/>
      <c r="AO906" s="31"/>
      <c r="AP906" s="31"/>
      <c r="AQ906" s="31"/>
      <c r="AR906" s="31"/>
    </row>
    <row r="907" spans="2:44" x14ac:dyDescent="0.3">
      <c r="B907" s="93">
        <v>83</v>
      </c>
      <c r="C907" s="42" t="s">
        <v>752</v>
      </c>
      <c r="D907" s="45" t="s">
        <v>47</v>
      </c>
      <c r="E907" s="45" t="s">
        <v>30</v>
      </c>
      <c r="F907" s="45" t="s">
        <v>741</v>
      </c>
      <c r="G907" s="45" t="s">
        <v>186</v>
      </c>
      <c r="H907" s="111">
        <v>2027</v>
      </c>
      <c r="I907" s="111">
        <v>2027</v>
      </c>
      <c r="J907" s="34">
        <v>21</v>
      </c>
      <c r="K907" s="34">
        <v>27</v>
      </c>
      <c r="L907" s="108">
        <v>46533</v>
      </c>
      <c r="M907" s="109"/>
      <c r="N907" s="108">
        <v>46577</v>
      </c>
      <c r="O907" s="109"/>
      <c r="P907" s="40" t="s">
        <v>398</v>
      </c>
      <c r="Q907" s="40" t="s">
        <v>57</v>
      </c>
      <c r="R907" s="31" t="s">
        <v>35</v>
      </c>
      <c r="S907" s="31" t="s">
        <v>46</v>
      </c>
      <c r="T907" s="31"/>
      <c r="U907" s="31"/>
      <c r="V907" s="31"/>
      <c r="W907" s="31"/>
      <c r="X907" s="31" t="s">
        <v>140</v>
      </c>
      <c r="Y907" s="31" t="s">
        <v>180</v>
      </c>
      <c r="Z907" s="31"/>
      <c r="AA907" s="31" t="s">
        <v>60</v>
      </c>
      <c r="AB907" s="31"/>
      <c r="AC907" s="30" t="s">
        <v>753</v>
      </c>
      <c r="AD907" s="110">
        <v>79</v>
      </c>
      <c r="AE907" s="30"/>
      <c r="AF907" s="110"/>
      <c r="AG907" s="94">
        <v>45646</v>
      </c>
      <c r="AH907" s="30" t="s">
        <v>142</v>
      </c>
      <c r="AI907" s="31"/>
      <c r="AJ907" s="42" t="s">
        <v>355</v>
      </c>
      <c r="AK907" s="42"/>
      <c r="AL907" s="42"/>
      <c r="AM907" s="31"/>
      <c r="AN907" s="31"/>
      <c r="AO907" s="31"/>
      <c r="AP907" s="31"/>
      <c r="AQ907" s="31"/>
      <c r="AR907" s="31"/>
    </row>
    <row r="908" spans="2:44" x14ac:dyDescent="0.3">
      <c r="B908" s="93">
        <v>83</v>
      </c>
      <c r="C908" s="93" t="s">
        <v>1151</v>
      </c>
      <c r="D908" s="45" t="s">
        <v>201</v>
      </c>
      <c r="E908" s="52" t="s">
        <v>29</v>
      </c>
      <c r="F908" s="52" t="s">
        <v>754</v>
      </c>
      <c r="G908" s="52" t="s">
        <v>364</v>
      </c>
      <c r="H908" s="111">
        <v>2027</v>
      </c>
      <c r="I908" s="111">
        <v>2027</v>
      </c>
      <c r="J908" s="34">
        <v>22</v>
      </c>
      <c r="K908" s="34">
        <v>30</v>
      </c>
      <c r="L908" s="108">
        <v>46539</v>
      </c>
      <c r="M908" s="109"/>
      <c r="N908" s="108">
        <v>46598</v>
      </c>
      <c r="O908" s="109"/>
      <c r="P908" s="40" t="s">
        <v>1141</v>
      </c>
      <c r="Q908" s="40" t="s">
        <v>57</v>
      </c>
      <c r="R908" s="31" t="s">
        <v>35</v>
      </c>
      <c r="S908" s="110"/>
      <c r="T908" s="110" t="s">
        <v>43</v>
      </c>
      <c r="U908" s="110"/>
      <c r="V908" s="110"/>
      <c r="W908" s="110"/>
      <c r="X908" s="110"/>
      <c r="Y908" s="110"/>
      <c r="Z908" s="110"/>
      <c r="AA908" s="30"/>
      <c r="AB908" s="110"/>
      <c r="AC908" s="30" t="s">
        <v>755</v>
      </c>
      <c r="AD908" s="110"/>
      <c r="AE908" s="30"/>
      <c r="AF908" s="110"/>
      <c r="AG908" s="94">
        <v>45870</v>
      </c>
      <c r="AH908" s="30" t="s">
        <v>142</v>
      </c>
      <c r="AI908" s="30"/>
      <c r="AJ908" s="42" t="s">
        <v>355</v>
      </c>
      <c r="AK908" s="42"/>
      <c r="AL908" s="42"/>
      <c r="AM908" s="31"/>
      <c r="AN908" s="31"/>
      <c r="AO908" s="31"/>
      <c r="AP908" s="31"/>
      <c r="AQ908" s="31"/>
      <c r="AR908" s="31"/>
    </row>
    <row r="909" spans="2:44" ht="14.4" x14ac:dyDescent="0.3">
      <c r="B909" s="189">
        <v>83</v>
      </c>
      <c r="C909" s="200" t="s">
        <v>1687</v>
      </c>
      <c r="D909" s="142" t="s">
        <v>49</v>
      </c>
      <c r="E909" s="143" t="s">
        <v>30</v>
      </c>
      <c r="F909" s="143" t="s">
        <v>188</v>
      </c>
      <c r="G909" s="143" t="s">
        <v>188</v>
      </c>
      <c r="H909" s="144">
        <v>2027</v>
      </c>
      <c r="I909" s="144">
        <v>2027</v>
      </c>
      <c r="J909" s="144">
        <v>22</v>
      </c>
      <c r="K909" s="144">
        <v>26</v>
      </c>
      <c r="L909" s="146">
        <v>46539</v>
      </c>
      <c r="M909" s="201"/>
      <c r="N909" s="146">
        <v>46568</v>
      </c>
      <c r="O909" s="202"/>
      <c r="P909" s="147" t="s">
        <v>1688</v>
      </c>
      <c r="Q909" s="147" t="s">
        <v>57</v>
      </c>
      <c r="R909" s="203" t="s">
        <v>35</v>
      </c>
      <c r="S909" s="148" t="s">
        <v>46</v>
      </c>
      <c r="T909" s="204"/>
      <c r="U909" s="35"/>
      <c r="V909" s="35"/>
      <c r="W909" s="35"/>
      <c r="X909" s="35"/>
      <c r="Y909" s="35"/>
      <c r="Z909" s="35"/>
      <c r="AA909" s="133"/>
      <c r="AB909" s="96"/>
      <c r="AC909" s="30" t="s">
        <v>1689</v>
      </c>
      <c r="AD909" s="184"/>
      <c r="AE909" s="133"/>
      <c r="AF909" s="79"/>
      <c r="AG909" s="190" t="s">
        <v>1682</v>
      </c>
      <c r="AH909" s="133" t="s">
        <v>148</v>
      </c>
      <c r="AI909" s="133"/>
      <c r="AJ909" s="133" t="s">
        <v>355</v>
      </c>
      <c r="AK909" s="113"/>
      <c r="AL909" s="113"/>
      <c r="AM909" s="113"/>
      <c r="AN909" s="113"/>
      <c r="AO909" s="113"/>
      <c r="AP909" s="113"/>
      <c r="AQ909" s="113"/>
      <c r="AR909" s="113"/>
    </row>
    <row r="910" spans="2:44" x14ac:dyDescent="0.3">
      <c r="B910" s="93">
        <v>83</v>
      </c>
      <c r="C910" s="49" t="s">
        <v>1152</v>
      </c>
      <c r="D910" s="45" t="s">
        <v>258</v>
      </c>
      <c r="E910" s="45" t="s">
        <v>29</v>
      </c>
      <c r="F910" s="52" t="s">
        <v>1153</v>
      </c>
      <c r="G910" s="52" t="s">
        <v>1153</v>
      </c>
      <c r="H910" s="111">
        <v>2027</v>
      </c>
      <c r="I910" s="111">
        <v>2027</v>
      </c>
      <c r="J910" s="34">
        <v>28</v>
      </c>
      <c r="K910" s="34">
        <v>33</v>
      </c>
      <c r="L910" s="108">
        <v>46580</v>
      </c>
      <c r="M910" s="109"/>
      <c r="N910" s="33">
        <v>46621</v>
      </c>
      <c r="O910" s="109"/>
      <c r="P910" s="40" t="s">
        <v>1154</v>
      </c>
      <c r="Q910" s="40" t="s">
        <v>57</v>
      </c>
      <c r="R910" s="31" t="s">
        <v>35</v>
      </c>
      <c r="S910" s="37"/>
      <c r="T910" s="110" t="s">
        <v>45</v>
      </c>
      <c r="U910" s="110"/>
      <c r="V910" s="110"/>
      <c r="W910" s="110"/>
      <c r="X910" s="110"/>
      <c r="Y910" s="110"/>
      <c r="Z910" s="110"/>
      <c r="AA910" s="30"/>
      <c r="AB910" s="110"/>
      <c r="AC910" s="30" t="s">
        <v>1155</v>
      </c>
      <c r="AD910" s="110"/>
      <c r="AE910" s="30"/>
      <c r="AF910" s="32"/>
      <c r="AG910" s="94">
        <v>45870</v>
      </c>
      <c r="AH910" s="30" t="s">
        <v>142</v>
      </c>
      <c r="AI910" s="30"/>
      <c r="AJ910" s="30" t="s">
        <v>356</v>
      </c>
      <c r="AK910" s="42"/>
      <c r="AL910" s="42"/>
      <c r="AM910" s="31"/>
      <c r="AN910" s="31"/>
      <c r="AO910" s="31"/>
      <c r="AP910" s="31"/>
      <c r="AQ910" s="31"/>
      <c r="AR910" s="31"/>
    </row>
    <row r="911" spans="2:44" x14ac:dyDescent="0.3">
      <c r="B911" s="93">
        <v>83</v>
      </c>
      <c r="C911" s="49" t="s">
        <v>1156</v>
      </c>
      <c r="D911" s="45" t="s">
        <v>495</v>
      </c>
      <c r="E911" s="45" t="s">
        <v>400</v>
      </c>
      <c r="F911" s="52" t="s">
        <v>392</v>
      </c>
      <c r="G911" s="52" t="s">
        <v>198</v>
      </c>
      <c r="H911" s="111">
        <v>2027</v>
      </c>
      <c r="I911" s="111">
        <v>2027</v>
      </c>
      <c r="J911" s="34">
        <v>30</v>
      </c>
      <c r="K911" s="34">
        <v>43</v>
      </c>
      <c r="L911" s="108">
        <v>46600</v>
      </c>
      <c r="M911" s="109"/>
      <c r="N911" s="33">
        <v>46691</v>
      </c>
      <c r="O911" s="109"/>
      <c r="P911" s="40" t="s">
        <v>910</v>
      </c>
      <c r="Q911" s="40" t="s">
        <v>488</v>
      </c>
      <c r="R911" s="31" t="s">
        <v>33</v>
      </c>
      <c r="S911" s="37"/>
      <c r="T911" s="110" t="s">
        <v>43</v>
      </c>
      <c r="U911" s="110"/>
      <c r="V911" s="110"/>
      <c r="W911" s="110"/>
      <c r="X911" s="110"/>
      <c r="Y911" s="110"/>
      <c r="Z911" s="110"/>
      <c r="AA911" s="30"/>
      <c r="AB911" s="110"/>
      <c r="AC911" s="30" t="s">
        <v>1157</v>
      </c>
      <c r="AD911" s="110" t="s">
        <v>273</v>
      </c>
      <c r="AE911" s="30"/>
      <c r="AF911" s="32"/>
      <c r="AG911" s="94">
        <v>45870</v>
      </c>
      <c r="AH911" s="30" t="s">
        <v>142</v>
      </c>
      <c r="AI911" s="30"/>
      <c r="AJ911" s="30" t="s">
        <v>355</v>
      </c>
      <c r="AK911" s="42"/>
      <c r="AL911" s="42"/>
      <c r="AM911" s="31"/>
      <c r="AN911" s="31"/>
      <c r="AO911" s="31"/>
      <c r="AP911" s="31"/>
      <c r="AQ911" s="31"/>
      <c r="AR911" s="31"/>
    </row>
    <row r="912" spans="2:44" ht="14.4" x14ac:dyDescent="0.3">
      <c r="B912" s="189">
        <v>83</v>
      </c>
      <c r="C912" s="200" t="s">
        <v>1690</v>
      </c>
      <c r="D912" s="142" t="s">
        <v>258</v>
      </c>
      <c r="E912" s="143" t="s">
        <v>30</v>
      </c>
      <c r="F912" s="143" t="s">
        <v>1691</v>
      </c>
      <c r="G912" s="143" t="s">
        <v>199</v>
      </c>
      <c r="H912" s="144">
        <v>2027</v>
      </c>
      <c r="I912" s="144">
        <v>2027</v>
      </c>
      <c r="J912" s="144">
        <v>35</v>
      </c>
      <c r="K912" s="144">
        <v>43</v>
      </c>
      <c r="L912" s="146">
        <v>46631</v>
      </c>
      <c r="M912" s="201"/>
      <c r="N912" s="146">
        <v>46721</v>
      </c>
      <c r="O912" s="202"/>
      <c r="P912" s="147" t="s">
        <v>1692</v>
      </c>
      <c r="Q912" s="147" t="s">
        <v>488</v>
      </c>
      <c r="R912" s="203" t="s">
        <v>32</v>
      </c>
      <c r="S912" s="148" t="s">
        <v>46</v>
      </c>
      <c r="T912" s="204"/>
      <c r="U912" s="35"/>
      <c r="V912" s="35"/>
      <c r="W912" s="35"/>
      <c r="X912" s="35"/>
      <c r="Y912" s="35"/>
      <c r="Z912" s="35"/>
      <c r="AA912" s="133"/>
      <c r="AB912" s="96"/>
      <c r="AC912" s="133" t="s">
        <v>1693</v>
      </c>
      <c r="AD912" s="184"/>
      <c r="AE912" s="133"/>
      <c r="AF912" s="79"/>
      <c r="AG912" s="190" t="s">
        <v>1682</v>
      </c>
      <c r="AH912" s="133" t="s">
        <v>148</v>
      </c>
      <c r="AI912" s="133"/>
      <c r="AJ912" s="133" t="s">
        <v>355</v>
      </c>
      <c r="AK912" s="113"/>
      <c r="AL912" s="113"/>
      <c r="AM912" s="113"/>
      <c r="AN912" s="113"/>
      <c r="AO912" s="113"/>
      <c r="AP912" s="113"/>
      <c r="AQ912" s="113"/>
      <c r="AR912" s="113"/>
    </row>
    <row r="913" spans="2:44" ht="14.4" x14ac:dyDescent="0.3">
      <c r="B913" s="93">
        <v>83</v>
      </c>
      <c r="C913" s="139" t="s">
        <v>756</v>
      </c>
      <c r="D913" s="45" t="s">
        <v>47</v>
      </c>
      <c r="E913" s="45" t="s">
        <v>29</v>
      </c>
      <c r="F913" s="45" t="s">
        <v>191</v>
      </c>
      <c r="G913" s="45" t="s">
        <v>741</v>
      </c>
      <c r="H913" s="111">
        <v>2027</v>
      </c>
      <c r="I913" s="111">
        <v>2027</v>
      </c>
      <c r="J913" s="111">
        <v>42</v>
      </c>
      <c r="K913" s="111">
        <v>47</v>
      </c>
      <c r="L913" s="36">
        <v>46678</v>
      </c>
      <c r="M913" s="39"/>
      <c r="N913" s="36">
        <v>46719</v>
      </c>
      <c r="O913" s="109"/>
      <c r="P913" s="40" t="s">
        <v>742</v>
      </c>
      <c r="Q913" s="40" t="s">
        <v>57</v>
      </c>
      <c r="R913" s="31" t="s">
        <v>35</v>
      </c>
      <c r="S913" s="31"/>
      <c r="T913" s="31" t="s">
        <v>43</v>
      </c>
      <c r="U913" s="31"/>
      <c r="V913" s="31"/>
      <c r="W913" s="31"/>
      <c r="X913" s="31"/>
      <c r="Y913" s="31"/>
      <c r="Z913" s="31"/>
      <c r="AA913" s="31"/>
      <c r="AB913" s="31"/>
      <c r="AC913" s="30" t="s">
        <v>743</v>
      </c>
      <c r="AD913" s="53"/>
      <c r="AE913" s="112"/>
      <c r="AF913" s="112"/>
      <c r="AG913" s="94">
        <v>45646</v>
      </c>
      <c r="AH913" s="30" t="s">
        <v>148</v>
      </c>
      <c r="AI913" s="112"/>
      <c r="AJ913" s="42" t="s">
        <v>355</v>
      </c>
      <c r="AK913" s="42"/>
      <c r="AL913" s="42"/>
      <c r="AM913" s="31"/>
      <c r="AN913" s="31"/>
      <c r="AO913" s="31"/>
      <c r="AP913" s="31"/>
      <c r="AQ913" s="31"/>
      <c r="AR913" s="31"/>
    </row>
    <row r="914" spans="2:44" x14ac:dyDescent="0.3">
      <c r="B914" s="93">
        <v>83</v>
      </c>
      <c r="C914" s="49" t="s">
        <v>525</v>
      </c>
      <c r="D914" s="45" t="s">
        <v>201</v>
      </c>
      <c r="E914" s="52" t="s">
        <v>29</v>
      </c>
      <c r="F914" s="52" t="s">
        <v>510</v>
      </c>
      <c r="G914" s="52" t="s">
        <v>202</v>
      </c>
      <c r="H914" s="111">
        <v>2027</v>
      </c>
      <c r="I914" s="111">
        <v>2027</v>
      </c>
      <c r="J914" s="34">
        <v>42</v>
      </c>
      <c r="K914" s="34">
        <v>43</v>
      </c>
      <c r="L914" s="33">
        <v>46684</v>
      </c>
      <c r="M914" s="109"/>
      <c r="N914" s="33">
        <v>46685</v>
      </c>
      <c r="O914" s="109"/>
      <c r="P914" s="29" t="s">
        <v>372</v>
      </c>
      <c r="Q914" s="40" t="s">
        <v>57</v>
      </c>
      <c r="R914" s="53" t="s">
        <v>33</v>
      </c>
      <c r="S914" s="37"/>
      <c r="T914" s="110" t="s">
        <v>43</v>
      </c>
      <c r="U914" s="110" t="s">
        <v>44</v>
      </c>
      <c r="V914" s="110"/>
      <c r="W914" s="110"/>
      <c r="X914" s="110"/>
      <c r="Y914" s="110"/>
      <c r="Z914" s="110"/>
      <c r="AA914" s="30"/>
      <c r="AB914" s="110"/>
      <c r="AC914" s="30" t="s">
        <v>1158</v>
      </c>
      <c r="AD914" s="110"/>
      <c r="AE914" s="30"/>
      <c r="AF914" s="32"/>
      <c r="AG914" s="94">
        <v>45870</v>
      </c>
      <c r="AH914" s="30" t="s">
        <v>148</v>
      </c>
      <c r="AI914" s="30"/>
      <c r="AJ914" s="30" t="s">
        <v>355</v>
      </c>
      <c r="AK914" s="42"/>
      <c r="AL914" s="42"/>
      <c r="AM914" s="31"/>
      <c r="AN914" s="31"/>
      <c r="AO914" s="31"/>
      <c r="AP914" s="31"/>
      <c r="AQ914" s="31"/>
      <c r="AR914" s="31"/>
    </row>
    <row r="915" spans="2:44" x14ac:dyDescent="0.3">
      <c r="B915" s="93">
        <v>83</v>
      </c>
      <c r="C915" s="49" t="s">
        <v>406</v>
      </c>
      <c r="D915" s="45" t="s">
        <v>276</v>
      </c>
      <c r="E915" s="52" t="s">
        <v>30</v>
      </c>
      <c r="F915" s="52" t="s">
        <v>407</v>
      </c>
      <c r="G915" s="52" t="s">
        <v>358</v>
      </c>
      <c r="H915" s="111">
        <v>2027</v>
      </c>
      <c r="I915" s="111">
        <v>2027</v>
      </c>
      <c r="J915" s="34">
        <v>44</v>
      </c>
      <c r="K915" s="34">
        <v>50</v>
      </c>
      <c r="L915" s="33">
        <v>46692</v>
      </c>
      <c r="M915" s="109"/>
      <c r="N915" s="33">
        <v>46734</v>
      </c>
      <c r="O915" s="109"/>
      <c r="P915" s="29" t="s">
        <v>372</v>
      </c>
      <c r="Q915" s="40" t="s">
        <v>57</v>
      </c>
      <c r="R915" s="31" t="s">
        <v>35</v>
      </c>
      <c r="S915" s="37" t="s">
        <v>46</v>
      </c>
      <c r="T915" s="110"/>
      <c r="U915" s="110"/>
      <c r="V915" s="110"/>
      <c r="W915" s="110"/>
      <c r="X915" s="110"/>
      <c r="Y915" s="110"/>
      <c r="Z915" s="110"/>
      <c r="AA915" s="30"/>
      <c r="AB915" s="110"/>
      <c r="AC915" s="30" t="s">
        <v>482</v>
      </c>
      <c r="AD915" s="110"/>
      <c r="AE915" s="30" t="s">
        <v>61</v>
      </c>
      <c r="AF915" s="32"/>
      <c r="AG915" s="94">
        <v>45870</v>
      </c>
      <c r="AH915" s="30" t="s">
        <v>148</v>
      </c>
      <c r="AI915" s="30"/>
      <c r="AJ915" s="30" t="s">
        <v>355</v>
      </c>
      <c r="AK915" s="42"/>
      <c r="AL915" s="42"/>
      <c r="AM915" s="31"/>
      <c r="AN915" s="31"/>
      <c r="AO915" s="31"/>
      <c r="AP915" s="31"/>
      <c r="AQ915" s="31"/>
      <c r="AR915" s="31"/>
    </row>
    <row r="916" spans="2:44" ht="14.4" x14ac:dyDescent="0.3">
      <c r="B916" s="189">
        <v>83</v>
      </c>
      <c r="C916" s="200" t="s">
        <v>1694</v>
      </c>
      <c r="D916" s="142" t="s">
        <v>258</v>
      </c>
      <c r="E916" s="143" t="s">
        <v>30</v>
      </c>
      <c r="F916" s="143" t="s">
        <v>270</v>
      </c>
      <c r="G916" s="143" t="s">
        <v>1108</v>
      </c>
      <c r="H916" s="144">
        <v>2027</v>
      </c>
      <c r="I916" s="144">
        <v>2027</v>
      </c>
      <c r="J916" s="144">
        <v>47</v>
      </c>
      <c r="K916" s="144">
        <v>47</v>
      </c>
      <c r="L916" s="146">
        <v>46718</v>
      </c>
      <c r="M916" s="201"/>
      <c r="N916" s="146">
        <v>47085</v>
      </c>
      <c r="O916" s="202"/>
      <c r="P916" s="147" t="s">
        <v>370</v>
      </c>
      <c r="Q916" s="147" t="s">
        <v>57</v>
      </c>
      <c r="R916" s="203" t="s">
        <v>35</v>
      </c>
      <c r="S916" s="148" t="s">
        <v>46</v>
      </c>
      <c r="T916" s="204"/>
      <c r="U916" s="35"/>
      <c r="V916" s="35"/>
      <c r="W916" s="35"/>
      <c r="X916" s="35"/>
      <c r="Y916" s="35"/>
      <c r="Z916" s="35"/>
      <c r="AA916" s="133"/>
      <c r="AB916" s="96"/>
      <c r="AC916" s="35" t="s">
        <v>1695</v>
      </c>
      <c r="AD916" s="184"/>
      <c r="AE916" s="133"/>
      <c r="AF916" s="79"/>
      <c r="AG916" s="190" t="s">
        <v>1682</v>
      </c>
      <c r="AH916" s="133" t="s">
        <v>148</v>
      </c>
      <c r="AI916" s="133"/>
      <c r="AJ916" s="133" t="s">
        <v>355</v>
      </c>
      <c r="AK916" s="113"/>
      <c r="AL916" s="113"/>
      <c r="AM916" s="113"/>
      <c r="AN916" s="113"/>
      <c r="AO916" s="113"/>
      <c r="AP916" s="113"/>
      <c r="AQ916" s="113"/>
      <c r="AR916" s="113"/>
    </row>
    <row r="917" spans="2:44" x14ac:dyDescent="0.3">
      <c r="B917" s="93">
        <v>83</v>
      </c>
      <c r="C917" s="49" t="s">
        <v>416</v>
      </c>
      <c r="D917" s="45" t="s">
        <v>49</v>
      </c>
      <c r="E917" s="45" t="s">
        <v>30</v>
      </c>
      <c r="F917" s="52" t="s">
        <v>179</v>
      </c>
      <c r="G917" s="52" t="s">
        <v>188</v>
      </c>
      <c r="H917" s="111">
        <v>2027</v>
      </c>
      <c r="I917" s="111">
        <v>2027</v>
      </c>
      <c r="J917" s="34">
        <v>48</v>
      </c>
      <c r="K917" s="34">
        <v>48</v>
      </c>
      <c r="L917" s="33">
        <v>46722</v>
      </c>
      <c r="M917" s="39"/>
      <c r="N917" s="33">
        <v>46723</v>
      </c>
      <c r="O917" s="109"/>
      <c r="P917" s="40" t="s">
        <v>357</v>
      </c>
      <c r="Q917" s="40" t="s">
        <v>57</v>
      </c>
      <c r="R917" s="31" t="s">
        <v>35</v>
      </c>
      <c r="S917" s="37" t="s">
        <v>46</v>
      </c>
      <c r="T917" s="110" t="s">
        <v>45</v>
      </c>
      <c r="U917" s="110"/>
      <c r="V917" s="110"/>
      <c r="W917" s="110"/>
      <c r="X917" s="110"/>
      <c r="Y917" s="110"/>
      <c r="Z917" s="110"/>
      <c r="AA917" s="30"/>
      <c r="AB917" s="110"/>
      <c r="AC917" s="30" t="s">
        <v>747</v>
      </c>
      <c r="AD917" s="110">
        <v>79</v>
      </c>
      <c r="AE917" s="30" t="s">
        <v>61</v>
      </c>
      <c r="AF917" s="32"/>
      <c r="AG917" s="94">
        <v>45870</v>
      </c>
      <c r="AH917" s="30" t="s">
        <v>148</v>
      </c>
      <c r="AI917" s="30"/>
      <c r="AJ917" s="30" t="s">
        <v>355</v>
      </c>
      <c r="AK917" s="42"/>
      <c r="AL917" s="42"/>
      <c r="AM917" s="31"/>
      <c r="AN917" s="31"/>
      <c r="AO917" s="31"/>
      <c r="AP917" s="31"/>
      <c r="AQ917" s="31"/>
      <c r="AR917" s="31"/>
    </row>
    <row r="918" spans="2:44" ht="14.4" x14ac:dyDescent="0.3">
      <c r="B918" s="189">
        <v>83</v>
      </c>
      <c r="C918" s="200" t="s">
        <v>1696</v>
      </c>
      <c r="D918" s="142" t="s">
        <v>495</v>
      </c>
      <c r="E918" s="143" t="s">
        <v>400</v>
      </c>
      <c r="F918" s="143" t="s">
        <v>392</v>
      </c>
      <c r="G918" s="143" t="s">
        <v>198</v>
      </c>
      <c r="H918" s="144">
        <v>2028</v>
      </c>
      <c r="I918" s="144">
        <v>2028</v>
      </c>
      <c r="J918" s="144">
        <v>5</v>
      </c>
      <c r="K918" s="144">
        <v>11</v>
      </c>
      <c r="L918" s="146">
        <v>46783</v>
      </c>
      <c r="M918" s="201"/>
      <c r="N918" s="146">
        <v>46828</v>
      </c>
      <c r="O918" s="202"/>
      <c r="P918" s="147" t="s">
        <v>398</v>
      </c>
      <c r="Q918" s="147" t="s">
        <v>488</v>
      </c>
      <c r="R918" s="203" t="s">
        <v>33</v>
      </c>
      <c r="S918" s="148"/>
      <c r="T918" s="204" t="s">
        <v>43</v>
      </c>
      <c r="U918" s="35"/>
      <c r="V918" s="35"/>
      <c r="W918" s="35"/>
      <c r="X918" s="35"/>
      <c r="Y918" s="35"/>
      <c r="Z918" s="35"/>
      <c r="AA918" s="133"/>
      <c r="AB918" s="96"/>
      <c r="AC918" s="35" t="s">
        <v>1697</v>
      </c>
      <c r="AD918" s="184" t="s">
        <v>273</v>
      </c>
      <c r="AE918" s="133"/>
      <c r="AF918" s="79"/>
      <c r="AG918" s="190">
        <v>45870</v>
      </c>
      <c r="AH918" s="133" t="s">
        <v>142</v>
      </c>
      <c r="AI918" s="133"/>
      <c r="AJ918" s="133" t="s">
        <v>355</v>
      </c>
      <c r="AK918" s="113"/>
      <c r="AL918" s="113"/>
      <c r="AM918" s="113"/>
      <c r="AN918" s="113"/>
      <c r="AO918" s="113"/>
      <c r="AP918" s="113"/>
      <c r="AQ918" s="113"/>
      <c r="AR918" s="113"/>
    </row>
    <row r="919" spans="2:44" x14ac:dyDescent="0.3">
      <c r="B919" s="189">
        <v>83</v>
      </c>
      <c r="C919" s="200" t="s">
        <v>1698</v>
      </c>
      <c r="D919" s="142" t="s">
        <v>495</v>
      </c>
      <c r="E919" s="142" t="s">
        <v>400</v>
      </c>
      <c r="F919" s="143" t="s">
        <v>392</v>
      </c>
      <c r="G919" s="143" t="s">
        <v>198</v>
      </c>
      <c r="H919" s="76">
        <v>2028</v>
      </c>
      <c r="I919" s="76">
        <v>2028</v>
      </c>
      <c r="J919" s="144">
        <v>11</v>
      </c>
      <c r="K919" s="144">
        <v>17</v>
      </c>
      <c r="L919" s="149">
        <v>46829</v>
      </c>
      <c r="M919" s="150"/>
      <c r="N919" s="146">
        <v>46873</v>
      </c>
      <c r="O919" s="150"/>
      <c r="P919" s="147" t="s">
        <v>1699</v>
      </c>
      <c r="Q919" s="147" t="s">
        <v>488</v>
      </c>
      <c r="R919" s="113" t="s">
        <v>33</v>
      </c>
      <c r="S919" s="148"/>
      <c r="T919" s="35" t="s">
        <v>43</v>
      </c>
      <c r="U919" s="35"/>
      <c r="V919" s="35"/>
      <c r="W919" s="35"/>
      <c r="X919" s="35"/>
      <c r="Y919" s="35"/>
      <c r="Z919" s="35"/>
      <c r="AA919" s="133"/>
      <c r="AB919" s="35"/>
      <c r="AC919" s="133" t="s">
        <v>1697</v>
      </c>
      <c r="AD919" s="35" t="s">
        <v>273</v>
      </c>
      <c r="AE919" s="133"/>
      <c r="AF919" s="79"/>
      <c r="AG919" s="190">
        <v>45870</v>
      </c>
      <c r="AH919" s="133" t="s">
        <v>142</v>
      </c>
      <c r="AI919" s="133"/>
      <c r="AJ919" s="133" t="s">
        <v>355</v>
      </c>
      <c r="AK919" s="97"/>
      <c r="AL919" s="97"/>
      <c r="AM919" s="113"/>
      <c r="AN919" s="113"/>
      <c r="AO919" s="113"/>
      <c r="AP919" s="113"/>
      <c r="AQ919" s="113"/>
      <c r="AR919" s="113"/>
    </row>
    <row r="920" spans="2:44" x14ac:dyDescent="0.3">
      <c r="B920" s="189">
        <v>83</v>
      </c>
      <c r="C920" s="200" t="s">
        <v>1700</v>
      </c>
      <c r="D920" s="142" t="s">
        <v>495</v>
      </c>
      <c r="E920" s="142" t="s">
        <v>30</v>
      </c>
      <c r="F920" s="143" t="s">
        <v>392</v>
      </c>
      <c r="G920" s="143" t="s">
        <v>198</v>
      </c>
      <c r="H920" s="76">
        <v>2028</v>
      </c>
      <c r="I920" s="76">
        <v>2028</v>
      </c>
      <c r="J920" s="144">
        <v>11</v>
      </c>
      <c r="K920" s="144">
        <v>17</v>
      </c>
      <c r="L920" s="149">
        <v>46829</v>
      </c>
      <c r="M920" s="150"/>
      <c r="N920" s="146">
        <v>46873</v>
      </c>
      <c r="O920" s="150"/>
      <c r="P920" s="147" t="s">
        <v>1699</v>
      </c>
      <c r="Q920" s="147" t="s">
        <v>488</v>
      </c>
      <c r="R920" s="113" t="s">
        <v>33</v>
      </c>
      <c r="S920" s="148" t="s">
        <v>46</v>
      </c>
      <c r="T920" s="35"/>
      <c r="U920" s="35"/>
      <c r="V920" s="35"/>
      <c r="W920" s="35"/>
      <c r="X920" s="35"/>
      <c r="Y920" s="35"/>
      <c r="Z920" s="35"/>
      <c r="AA920" s="133"/>
      <c r="AB920" s="35"/>
      <c r="AC920" s="133" t="s">
        <v>1701</v>
      </c>
      <c r="AD920" s="35" t="s">
        <v>273</v>
      </c>
      <c r="AE920" s="133"/>
      <c r="AF920" s="79"/>
      <c r="AG920" s="190">
        <v>45870</v>
      </c>
      <c r="AH920" s="133" t="s">
        <v>142</v>
      </c>
      <c r="AI920" s="133"/>
      <c r="AJ920" s="133" t="s">
        <v>355</v>
      </c>
      <c r="AK920" s="97"/>
      <c r="AL920" s="97"/>
      <c r="AM920" s="113"/>
      <c r="AN920" s="113"/>
      <c r="AO920" s="113"/>
      <c r="AP920" s="113"/>
      <c r="AQ920" s="113"/>
      <c r="AR920" s="113"/>
    </row>
    <row r="921" spans="2:44" x14ac:dyDescent="0.3">
      <c r="B921" s="189">
        <v>83</v>
      </c>
      <c r="C921" s="200" t="s">
        <v>1702</v>
      </c>
      <c r="D921" s="142" t="s">
        <v>495</v>
      </c>
      <c r="E921" s="142" t="s">
        <v>400</v>
      </c>
      <c r="F921" s="143" t="s">
        <v>199</v>
      </c>
      <c r="G921" s="143" t="s">
        <v>198</v>
      </c>
      <c r="H921" s="76">
        <v>2028</v>
      </c>
      <c r="I921" s="76">
        <v>2028</v>
      </c>
      <c r="J921" s="144">
        <v>11</v>
      </c>
      <c r="K921" s="144">
        <v>17</v>
      </c>
      <c r="L921" s="149">
        <v>46829</v>
      </c>
      <c r="M921" s="150"/>
      <c r="N921" s="146">
        <v>46873</v>
      </c>
      <c r="O921" s="150"/>
      <c r="P921" s="147" t="s">
        <v>1699</v>
      </c>
      <c r="Q921" s="147" t="s">
        <v>488</v>
      </c>
      <c r="R921" s="113" t="s">
        <v>33</v>
      </c>
      <c r="S921" s="148" t="s">
        <v>46</v>
      </c>
      <c r="T921" s="35"/>
      <c r="U921" s="35"/>
      <c r="V921" s="35"/>
      <c r="W921" s="35"/>
      <c r="X921" s="35"/>
      <c r="Y921" s="35"/>
      <c r="Z921" s="35"/>
      <c r="AA921" s="133"/>
      <c r="AB921" s="35"/>
      <c r="AC921" s="133" t="s">
        <v>1148</v>
      </c>
      <c r="AD921" s="35" t="s">
        <v>273</v>
      </c>
      <c r="AE921" s="133"/>
      <c r="AF921" s="79"/>
      <c r="AG921" s="190">
        <v>45870</v>
      </c>
      <c r="AH921" s="133" t="s">
        <v>142</v>
      </c>
      <c r="AI921" s="133"/>
      <c r="AJ921" s="133" t="s">
        <v>355</v>
      </c>
      <c r="AK921" s="97"/>
      <c r="AL921" s="97"/>
      <c r="AM921" s="113"/>
      <c r="AN921" s="113"/>
      <c r="AO921" s="113"/>
      <c r="AP921" s="113"/>
      <c r="AQ921" s="113"/>
      <c r="AR921" s="113"/>
    </row>
    <row r="922" spans="2:44" x14ac:dyDescent="0.3">
      <c r="B922" s="189">
        <v>83</v>
      </c>
      <c r="C922" s="200" t="s">
        <v>1703</v>
      </c>
      <c r="D922" s="142" t="s">
        <v>495</v>
      </c>
      <c r="E922" s="142" t="s">
        <v>400</v>
      </c>
      <c r="F922" s="143" t="s">
        <v>199</v>
      </c>
      <c r="G922" s="143" t="s">
        <v>198</v>
      </c>
      <c r="H922" s="76">
        <v>2028</v>
      </c>
      <c r="I922" s="76">
        <v>2028</v>
      </c>
      <c r="J922" s="144">
        <v>18</v>
      </c>
      <c r="K922" s="144">
        <v>23</v>
      </c>
      <c r="L922" s="149">
        <v>46508</v>
      </c>
      <c r="M922" s="150"/>
      <c r="N922" s="146">
        <v>46568</v>
      </c>
      <c r="O922" s="150"/>
      <c r="P922" s="147" t="s">
        <v>1704</v>
      </c>
      <c r="Q922" s="147" t="s">
        <v>488</v>
      </c>
      <c r="R922" s="113" t="s">
        <v>33</v>
      </c>
      <c r="S922" s="148" t="s">
        <v>46</v>
      </c>
      <c r="T922" s="35"/>
      <c r="U922" s="35"/>
      <c r="V922" s="35"/>
      <c r="W922" s="35"/>
      <c r="X922" s="35"/>
      <c r="Y922" s="35"/>
      <c r="Z922" s="35"/>
      <c r="AA922" s="133"/>
      <c r="AB922" s="35"/>
      <c r="AC922" s="133" t="s">
        <v>1148</v>
      </c>
      <c r="AD922" s="35" t="s">
        <v>273</v>
      </c>
      <c r="AE922" s="133"/>
      <c r="AF922" s="79"/>
      <c r="AG922" s="190">
        <v>45870</v>
      </c>
      <c r="AH922" s="133" t="s">
        <v>142</v>
      </c>
      <c r="AI922" s="133"/>
      <c r="AJ922" s="133" t="s">
        <v>355</v>
      </c>
      <c r="AK922" s="97"/>
      <c r="AL922" s="97"/>
      <c r="AM922" s="113"/>
      <c r="AN922" s="113"/>
      <c r="AO922" s="113"/>
      <c r="AP922" s="113"/>
      <c r="AQ922" s="113"/>
      <c r="AR922" s="113"/>
    </row>
    <row r="923" spans="2:44" ht="20.399999999999999" x14ac:dyDescent="0.3">
      <c r="B923" s="93">
        <v>83</v>
      </c>
      <c r="C923" s="49" t="s">
        <v>380</v>
      </c>
      <c r="D923" s="45" t="s">
        <v>381</v>
      </c>
      <c r="E923" s="52" t="s">
        <v>30</v>
      </c>
      <c r="F923" s="52" t="s">
        <v>382</v>
      </c>
      <c r="G923" s="52" t="s">
        <v>257</v>
      </c>
      <c r="H923" s="51" t="s">
        <v>220</v>
      </c>
      <c r="I923" s="51" t="s">
        <v>220</v>
      </c>
      <c r="J923" s="34">
        <v>34</v>
      </c>
      <c r="K923" s="34">
        <v>36</v>
      </c>
      <c r="L923" s="146" t="s">
        <v>1705</v>
      </c>
      <c r="M923" s="201"/>
      <c r="N923" s="146" t="s">
        <v>1706</v>
      </c>
      <c r="O923" s="109"/>
      <c r="P923" s="40" t="s">
        <v>112</v>
      </c>
      <c r="Q923" s="40" t="s">
        <v>57</v>
      </c>
      <c r="R923" s="31" t="s">
        <v>33</v>
      </c>
      <c r="S923" s="37" t="s">
        <v>46</v>
      </c>
      <c r="T923" s="110"/>
      <c r="U923" s="110"/>
      <c r="V923" s="110"/>
      <c r="W923" s="110"/>
      <c r="X923" s="110"/>
      <c r="Y923" s="110"/>
      <c r="Z923" s="110"/>
      <c r="AA923" s="30"/>
      <c r="AB923" s="110"/>
      <c r="AC923" s="30" t="s">
        <v>1707</v>
      </c>
      <c r="AD923" s="110"/>
      <c r="AE923" s="30" t="s">
        <v>61</v>
      </c>
      <c r="AF923" s="32"/>
      <c r="AG923" s="94">
        <v>45274</v>
      </c>
      <c r="AH923" s="30" t="s">
        <v>157</v>
      </c>
      <c r="AI923" s="30"/>
      <c r="AJ923" s="30" t="s">
        <v>355</v>
      </c>
      <c r="AK923" s="31"/>
      <c r="AL923" s="31"/>
      <c r="AM923" s="31"/>
      <c r="AN923" s="31"/>
      <c r="AO923" s="31"/>
      <c r="AP923" s="31"/>
      <c r="AQ923" s="31"/>
      <c r="AR923" s="31"/>
    </row>
    <row r="924" spans="2:44" ht="14.4" x14ac:dyDescent="0.3">
      <c r="B924" s="189">
        <v>83</v>
      </c>
      <c r="C924" s="200" t="s">
        <v>1708</v>
      </c>
      <c r="D924" s="142" t="s">
        <v>49</v>
      </c>
      <c r="E924" s="143" t="s">
        <v>30</v>
      </c>
      <c r="F924" s="143" t="s">
        <v>182</v>
      </c>
      <c r="G924" s="143" t="s">
        <v>182</v>
      </c>
      <c r="H924" s="144">
        <v>2028</v>
      </c>
      <c r="I924" s="144">
        <v>2028</v>
      </c>
      <c r="J924" s="144">
        <v>35</v>
      </c>
      <c r="K924" s="144">
        <v>48</v>
      </c>
      <c r="L924" s="146">
        <v>46997</v>
      </c>
      <c r="M924" s="201"/>
      <c r="N924" s="146">
        <v>47087</v>
      </c>
      <c r="O924" s="202"/>
      <c r="P924" s="147" t="s">
        <v>97</v>
      </c>
      <c r="Q924" s="147" t="s">
        <v>488</v>
      </c>
      <c r="R924" s="203" t="s">
        <v>35</v>
      </c>
      <c r="S924" s="148"/>
      <c r="T924" s="204" t="s">
        <v>45</v>
      </c>
      <c r="U924" s="35"/>
      <c r="V924" s="35"/>
      <c r="W924" s="35"/>
      <c r="X924" s="35"/>
      <c r="Y924" s="35"/>
      <c r="Z924" s="35"/>
      <c r="AA924" s="133"/>
      <c r="AB924" s="96"/>
      <c r="AC924" s="35" t="s">
        <v>1709</v>
      </c>
      <c r="AD924" s="184"/>
      <c r="AE924" s="133"/>
      <c r="AF924" s="79"/>
      <c r="AG924" s="190" t="s">
        <v>1682</v>
      </c>
      <c r="AH924" s="133" t="s">
        <v>142</v>
      </c>
      <c r="AI924" s="133"/>
      <c r="AJ924" s="133" t="s">
        <v>355</v>
      </c>
      <c r="AK924" s="113"/>
      <c r="AL924" s="113"/>
      <c r="AM924" s="113"/>
      <c r="AN924" s="113"/>
      <c r="AO924" s="113"/>
      <c r="AP924" s="113"/>
      <c r="AQ924" s="113"/>
      <c r="AR924" s="113"/>
    </row>
    <row r="925" spans="2:44" ht="14.4" x14ac:dyDescent="0.3">
      <c r="B925" s="189">
        <v>83</v>
      </c>
      <c r="C925" s="200" t="s">
        <v>1710</v>
      </c>
      <c r="D925" s="142" t="s">
        <v>276</v>
      </c>
      <c r="E925" s="143" t="s">
        <v>30</v>
      </c>
      <c r="F925" s="143" t="s">
        <v>1711</v>
      </c>
      <c r="G925" s="143" t="s">
        <v>203</v>
      </c>
      <c r="H925" s="144">
        <v>2028</v>
      </c>
      <c r="I925" s="144">
        <v>2028</v>
      </c>
      <c r="J925" s="144">
        <v>35</v>
      </c>
      <c r="K925" s="144">
        <v>48</v>
      </c>
      <c r="L925" s="146">
        <v>46997</v>
      </c>
      <c r="M925" s="201"/>
      <c r="N925" s="146">
        <v>47087</v>
      </c>
      <c r="O925" s="202"/>
      <c r="P925" s="147" t="s">
        <v>308</v>
      </c>
      <c r="Q925" s="147" t="s">
        <v>488</v>
      </c>
      <c r="R925" s="203" t="s">
        <v>35</v>
      </c>
      <c r="S925" s="148" t="s">
        <v>46</v>
      </c>
      <c r="T925" s="204"/>
      <c r="U925" s="35"/>
      <c r="V925" s="35"/>
      <c r="W925" s="35"/>
      <c r="X925" s="35"/>
      <c r="Y925" s="35"/>
      <c r="Z925" s="35"/>
      <c r="AA925" s="133"/>
      <c r="AB925" s="96"/>
      <c r="AC925" s="35" t="s">
        <v>1709</v>
      </c>
      <c r="AD925" s="184"/>
      <c r="AE925" s="133"/>
      <c r="AF925" s="79"/>
      <c r="AG925" s="190" t="s">
        <v>1682</v>
      </c>
      <c r="AH925" s="133" t="s">
        <v>142</v>
      </c>
      <c r="AI925" s="133"/>
      <c r="AJ925" s="133" t="s">
        <v>355</v>
      </c>
      <c r="AK925" s="113"/>
      <c r="AL925" s="113"/>
      <c r="AM925" s="113"/>
      <c r="AN925" s="113"/>
      <c r="AO925" s="113"/>
      <c r="AP925" s="113"/>
      <c r="AQ925" s="113"/>
      <c r="AR925" s="113"/>
    </row>
    <row r="926" spans="2:44" ht="14.4" x14ac:dyDescent="0.3">
      <c r="B926" s="189">
        <v>83</v>
      </c>
      <c r="C926" s="200" t="s">
        <v>1712</v>
      </c>
      <c r="D926" s="45" t="s">
        <v>381</v>
      </c>
      <c r="E926" s="52" t="s">
        <v>30</v>
      </c>
      <c r="F926" s="52" t="s">
        <v>257</v>
      </c>
      <c r="G926" s="52" t="s">
        <v>262</v>
      </c>
      <c r="H926" s="144">
        <v>2028</v>
      </c>
      <c r="I926" s="144">
        <v>2028</v>
      </c>
      <c r="J926" s="144">
        <v>48</v>
      </c>
      <c r="K926" s="144">
        <v>52</v>
      </c>
      <c r="L926" s="146">
        <v>47088</v>
      </c>
      <c r="M926" s="201"/>
      <c r="N926" s="146">
        <v>47118</v>
      </c>
      <c r="O926" s="202"/>
      <c r="P926" s="147" t="s">
        <v>102</v>
      </c>
      <c r="Q926" s="147" t="s">
        <v>488</v>
      </c>
      <c r="R926" s="203" t="s">
        <v>35</v>
      </c>
      <c r="S926" s="148" t="s">
        <v>46</v>
      </c>
      <c r="T926" s="204"/>
      <c r="U926" s="35"/>
      <c r="V926" s="35"/>
      <c r="W926" s="35"/>
      <c r="X926" s="35"/>
      <c r="Y926" s="35"/>
      <c r="Z926" s="35"/>
      <c r="AA926" s="133"/>
      <c r="AB926" s="96"/>
      <c r="AC926" s="35" t="s">
        <v>1713</v>
      </c>
      <c r="AD926" s="184"/>
      <c r="AE926" s="133"/>
      <c r="AF926" s="79"/>
      <c r="AG926" s="190" t="s">
        <v>1682</v>
      </c>
      <c r="AH926" s="133" t="s">
        <v>142</v>
      </c>
      <c r="AI926" s="133"/>
      <c r="AJ926" s="133" t="s">
        <v>355</v>
      </c>
      <c r="AK926" s="113"/>
      <c r="AL926" s="113"/>
      <c r="AM926" s="113"/>
      <c r="AN926" s="113"/>
      <c r="AO926" s="113"/>
      <c r="AP926" s="113"/>
      <c r="AQ926" s="113"/>
      <c r="AR926" s="113"/>
    </row>
    <row r="927" spans="2:44" x14ac:dyDescent="0.3">
      <c r="B927" s="93"/>
      <c r="C927" s="49"/>
      <c r="D927" s="30"/>
      <c r="E927" s="30"/>
      <c r="F927" s="30"/>
      <c r="G927" s="30"/>
      <c r="H927" s="173"/>
      <c r="I927" s="173"/>
      <c r="J927" s="110"/>
      <c r="K927" s="110"/>
      <c r="L927" s="153"/>
      <c r="M927" s="171"/>
      <c r="N927" s="173"/>
      <c r="O927" s="171"/>
      <c r="P927" s="30"/>
      <c r="Q927" s="30"/>
      <c r="R927" s="81"/>
      <c r="S927" s="110"/>
      <c r="T927" s="110"/>
      <c r="U927" s="110"/>
      <c r="V927" s="110"/>
      <c r="W927" s="110"/>
      <c r="X927" s="110"/>
      <c r="Y927" s="110"/>
      <c r="Z927" s="110"/>
      <c r="AA927" s="30"/>
      <c r="AB927" s="110"/>
      <c r="AC927" s="30"/>
      <c r="AD927" s="110"/>
      <c r="AE927" s="30"/>
      <c r="AF927" s="32"/>
      <c r="AG927" s="94"/>
      <c r="AH927" s="30"/>
      <c r="AI927" s="30"/>
      <c r="AJ927" s="30"/>
      <c r="AK927" s="31"/>
      <c r="AL927" s="31"/>
      <c r="AM927" s="31"/>
      <c r="AN927" s="31"/>
      <c r="AO927" s="31"/>
      <c r="AP927" s="31"/>
      <c r="AQ927" s="31"/>
      <c r="AR927" s="31"/>
    </row>
    <row r="928" spans="2:44" x14ac:dyDescent="0.3">
      <c r="B928" s="93"/>
      <c r="C928" s="49"/>
      <c r="D928" s="30"/>
      <c r="E928" s="30"/>
      <c r="F928" s="30"/>
      <c r="G928" s="30"/>
      <c r="H928" s="173"/>
      <c r="I928" s="173"/>
      <c r="J928" s="110"/>
      <c r="K928" s="110"/>
      <c r="L928" s="153"/>
      <c r="M928" s="171"/>
      <c r="N928" s="173"/>
      <c r="O928" s="171"/>
      <c r="P928" s="30"/>
      <c r="Q928" s="30"/>
      <c r="R928" s="81"/>
      <c r="S928" s="110"/>
      <c r="T928" s="110"/>
      <c r="U928" s="110"/>
      <c r="V928" s="110"/>
      <c r="W928" s="110"/>
      <c r="X928" s="110"/>
      <c r="Y928" s="110"/>
      <c r="Z928" s="110"/>
      <c r="AA928" s="30"/>
      <c r="AB928" s="110"/>
      <c r="AC928" s="30"/>
      <c r="AD928" s="110"/>
      <c r="AE928" s="30"/>
      <c r="AF928" s="32"/>
      <c r="AG928" s="94"/>
      <c r="AH928" s="30"/>
      <c r="AI928" s="30"/>
      <c r="AJ928" s="30"/>
      <c r="AK928" s="31"/>
      <c r="AL928" s="31"/>
      <c r="AM928" s="31"/>
      <c r="AN928" s="31"/>
      <c r="AO928" s="31"/>
      <c r="AP928" s="31"/>
      <c r="AQ928" s="31"/>
      <c r="AR928" s="31"/>
    </row>
    <row r="929" spans="2:44" x14ac:dyDescent="0.3">
      <c r="B929" s="93"/>
      <c r="C929" s="49"/>
      <c r="D929" s="30"/>
      <c r="E929" s="30"/>
      <c r="F929" s="30"/>
      <c r="G929" s="30"/>
      <c r="H929" s="173"/>
      <c r="I929" s="173"/>
      <c r="J929" s="110"/>
      <c r="K929" s="110"/>
      <c r="L929" s="153"/>
      <c r="M929" s="171"/>
      <c r="N929" s="173"/>
      <c r="O929" s="171"/>
      <c r="P929" s="30"/>
      <c r="Q929" s="30"/>
      <c r="R929" s="81"/>
      <c r="S929" s="110"/>
      <c r="T929" s="110"/>
      <c r="U929" s="110"/>
      <c r="V929" s="110"/>
      <c r="W929" s="110"/>
      <c r="X929" s="110"/>
      <c r="Y929" s="110"/>
      <c r="Z929" s="110"/>
      <c r="AA929" s="30"/>
      <c r="AB929" s="110"/>
      <c r="AC929" s="30"/>
      <c r="AD929" s="110"/>
      <c r="AE929" s="30"/>
      <c r="AF929" s="32"/>
      <c r="AG929" s="94"/>
      <c r="AH929" s="30"/>
      <c r="AI929" s="30"/>
      <c r="AJ929" s="30"/>
      <c r="AK929" s="31"/>
      <c r="AL929" s="31"/>
      <c r="AM929" s="31"/>
      <c r="AN929" s="31"/>
      <c r="AO929" s="31"/>
      <c r="AP929" s="31"/>
      <c r="AQ929" s="31"/>
      <c r="AR929" s="31"/>
    </row>
    <row r="930" spans="2:44" x14ac:dyDescent="0.3">
      <c r="B930" s="93"/>
      <c r="C930" s="49"/>
      <c r="D930" s="30"/>
      <c r="E930" s="30"/>
      <c r="F930" s="30"/>
      <c r="G930" s="30"/>
      <c r="H930" s="173"/>
      <c r="I930" s="173"/>
      <c r="J930" s="110"/>
      <c r="K930" s="110"/>
      <c r="L930" s="153"/>
      <c r="M930" s="171"/>
      <c r="N930" s="173"/>
      <c r="O930" s="171"/>
      <c r="P930" s="30"/>
      <c r="Q930" s="30"/>
      <c r="R930" s="81"/>
      <c r="S930" s="110"/>
      <c r="T930" s="110"/>
      <c r="U930" s="110"/>
      <c r="V930" s="110"/>
      <c r="W930" s="110"/>
      <c r="X930" s="110"/>
      <c r="Y930" s="110"/>
      <c r="Z930" s="110"/>
      <c r="AA930" s="30"/>
      <c r="AB930" s="110"/>
      <c r="AC930" s="30"/>
      <c r="AD930" s="110"/>
      <c r="AE930" s="30"/>
      <c r="AF930" s="32"/>
      <c r="AG930" s="94"/>
      <c r="AH930" s="30"/>
      <c r="AI930" s="30"/>
      <c r="AJ930" s="30"/>
      <c r="AK930" s="31"/>
      <c r="AL930" s="31"/>
      <c r="AM930" s="31"/>
      <c r="AN930" s="31"/>
      <c r="AO930" s="31"/>
      <c r="AP930" s="31"/>
      <c r="AQ930" s="31"/>
      <c r="AR930" s="31"/>
    </row>
    <row r="931" spans="2:44" x14ac:dyDescent="0.3">
      <c r="B931" s="93"/>
      <c r="C931" s="49"/>
      <c r="D931" s="30"/>
      <c r="E931" s="30"/>
      <c r="F931" s="30"/>
      <c r="G931" s="30"/>
      <c r="H931" s="173"/>
      <c r="I931" s="173"/>
      <c r="J931" s="110"/>
      <c r="K931" s="110"/>
      <c r="L931" s="153"/>
      <c r="M931" s="171"/>
      <c r="N931" s="173"/>
      <c r="O931" s="171"/>
      <c r="P931" s="30"/>
      <c r="Q931" s="30"/>
      <c r="R931" s="81"/>
      <c r="S931" s="110"/>
      <c r="T931" s="110"/>
      <c r="U931" s="110"/>
      <c r="V931" s="110"/>
      <c r="W931" s="110"/>
      <c r="X931" s="110"/>
      <c r="Y931" s="110"/>
      <c r="Z931" s="110"/>
      <c r="AA931" s="30"/>
      <c r="AB931" s="110"/>
      <c r="AC931" s="30"/>
      <c r="AD931" s="110"/>
      <c r="AE931" s="30"/>
      <c r="AF931" s="32"/>
      <c r="AG931" s="94"/>
      <c r="AH931" s="30"/>
      <c r="AI931" s="30"/>
      <c r="AJ931" s="30"/>
      <c r="AK931" s="31"/>
      <c r="AL931" s="31"/>
      <c r="AM931" s="31"/>
      <c r="AN931" s="31"/>
      <c r="AO931" s="31"/>
      <c r="AP931" s="31"/>
      <c r="AQ931" s="31"/>
      <c r="AR931" s="31"/>
    </row>
    <row r="932" spans="2:44" x14ac:dyDescent="0.3">
      <c r="B932" s="93"/>
      <c r="C932" s="49"/>
      <c r="D932" s="30"/>
      <c r="E932" s="30"/>
      <c r="F932" s="30"/>
      <c r="G932" s="30"/>
      <c r="H932" s="173"/>
      <c r="I932" s="173"/>
      <c r="J932" s="110"/>
      <c r="K932" s="110"/>
      <c r="L932" s="153"/>
      <c r="M932" s="171"/>
      <c r="N932" s="173"/>
      <c r="O932" s="171"/>
      <c r="P932" s="30"/>
      <c r="Q932" s="30"/>
      <c r="R932" s="81"/>
      <c r="S932" s="110"/>
      <c r="T932" s="110"/>
      <c r="U932" s="110"/>
      <c r="V932" s="110"/>
      <c r="W932" s="110"/>
      <c r="X932" s="110"/>
      <c r="Y932" s="110"/>
      <c r="Z932" s="110"/>
      <c r="AA932" s="30"/>
      <c r="AB932" s="110"/>
      <c r="AC932" s="30"/>
      <c r="AD932" s="110"/>
      <c r="AE932" s="30"/>
      <c r="AF932" s="32"/>
      <c r="AG932" s="94"/>
      <c r="AH932" s="30"/>
      <c r="AI932" s="30"/>
      <c r="AJ932" s="30"/>
      <c r="AK932" s="31"/>
      <c r="AL932" s="31"/>
      <c r="AM932" s="31"/>
      <c r="AN932" s="31"/>
      <c r="AO932" s="31"/>
      <c r="AP932" s="31"/>
      <c r="AQ932" s="31"/>
      <c r="AR932" s="31"/>
    </row>
    <row r="933" spans="2:44" x14ac:dyDescent="0.3">
      <c r="B933" s="93"/>
      <c r="C933" s="49"/>
      <c r="D933" s="30"/>
      <c r="E933" s="30"/>
      <c r="F933" s="30"/>
      <c r="G933" s="30"/>
      <c r="H933" s="173"/>
      <c r="I933" s="173"/>
      <c r="J933" s="110"/>
      <c r="K933" s="110"/>
      <c r="L933" s="153"/>
      <c r="M933" s="171"/>
      <c r="N933" s="173"/>
      <c r="O933" s="171"/>
      <c r="P933" s="30"/>
      <c r="Q933" s="30"/>
      <c r="R933" s="81"/>
      <c r="S933" s="110"/>
      <c r="T933" s="110"/>
      <c r="U933" s="110"/>
      <c r="V933" s="110"/>
      <c r="W933" s="110"/>
      <c r="X933" s="110"/>
      <c r="Y933" s="110"/>
      <c r="Z933" s="110"/>
      <c r="AA933" s="30"/>
      <c r="AB933" s="110"/>
      <c r="AC933" s="30"/>
      <c r="AD933" s="110"/>
      <c r="AE933" s="30"/>
      <c r="AF933" s="32"/>
      <c r="AG933" s="94"/>
      <c r="AH933" s="30"/>
      <c r="AI933" s="30"/>
      <c r="AJ933" s="30"/>
      <c r="AK933" s="31"/>
      <c r="AL933" s="31"/>
      <c r="AM933" s="31"/>
      <c r="AN933" s="31"/>
      <c r="AO933" s="31"/>
      <c r="AP933" s="31"/>
      <c r="AQ933" s="31"/>
      <c r="AR933" s="31"/>
    </row>
    <row r="934" spans="2:44" x14ac:dyDescent="0.3">
      <c r="B934" s="93"/>
      <c r="C934" s="49"/>
      <c r="D934" s="30"/>
      <c r="E934" s="30"/>
      <c r="F934" s="30"/>
      <c r="G934" s="30"/>
      <c r="H934" s="173"/>
      <c r="I934" s="173"/>
      <c r="J934" s="110"/>
      <c r="K934" s="110"/>
      <c r="L934" s="153"/>
      <c r="M934" s="171"/>
      <c r="N934" s="173"/>
      <c r="O934" s="171"/>
      <c r="P934" s="30"/>
      <c r="Q934" s="30"/>
      <c r="R934" s="81"/>
      <c r="S934" s="110"/>
      <c r="T934" s="110"/>
      <c r="U934" s="110"/>
      <c r="V934" s="110"/>
      <c r="W934" s="110"/>
      <c r="X934" s="110"/>
      <c r="Y934" s="110"/>
      <c r="Z934" s="110"/>
      <c r="AA934" s="30"/>
      <c r="AB934" s="110"/>
      <c r="AC934" s="30"/>
      <c r="AD934" s="110"/>
      <c r="AE934" s="30"/>
      <c r="AF934" s="32"/>
      <c r="AG934" s="94"/>
      <c r="AH934" s="30"/>
      <c r="AI934" s="30"/>
      <c r="AJ934" s="30"/>
      <c r="AK934" s="31"/>
      <c r="AL934" s="31"/>
      <c r="AM934" s="31"/>
      <c r="AN934" s="31"/>
      <c r="AO934" s="31"/>
      <c r="AP934" s="31"/>
      <c r="AQ934" s="31"/>
      <c r="AR934" s="31"/>
    </row>
    <row r="935" spans="2:44" x14ac:dyDescent="0.3">
      <c r="B935" s="93"/>
      <c r="C935" s="49"/>
      <c r="D935" s="30"/>
      <c r="E935" s="30"/>
      <c r="F935" s="30"/>
      <c r="G935" s="30"/>
      <c r="H935" s="173"/>
      <c r="I935" s="173"/>
      <c r="J935" s="110"/>
      <c r="K935" s="110"/>
      <c r="L935" s="153"/>
      <c r="M935" s="171"/>
      <c r="N935" s="173"/>
      <c r="O935" s="171"/>
      <c r="P935" s="30"/>
      <c r="Q935" s="30"/>
      <c r="R935" s="81"/>
      <c r="S935" s="110"/>
      <c r="T935" s="110"/>
      <c r="U935" s="110"/>
      <c r="V935" s="110"/>
      <c r="W935" s="110"/>
      <c r="X935" s="110"/>
      <c r="Y935" s="110"/>
      <c r="Z935" s="110"/>
      <c r="AA935" s="30"/>
      <c r="AB935" s="110"/>
      <c r="AC935" s="30"/>
      <c r="AD935" s="110"/>
      <c r="AE935" s="30"/>
      <c r="AF935" s="32"/>
      <c r="AG935" s="94"/>
      <c r="AH935" s="30"/>
      <c r="AI935" s="30"/>
      <c r="AJ935" s="30"/>
      <c r="AK935" s="31"/>
      <c r="AL935" s="31"/>
      <c r="AM935" s="31"/>
      <c r="AN935" s="31"/>
      <c r="AO935" s="31"/>
      <c r="AP935" s="31"/>
      <c r="AQ935" s="31"/>
      <c r="AR935" s="31"/>
    </row>
    <row r="936" spans="2:44" x14ac:dyDescent="0.3">
      <c r="B936" s="93"/>
      <c r="C936" s="49"/>
      <c r="D936" s="30"/>
      <c r="E936" s="30"/>
      <c r="F936" s="30"/>
      <c r="G936" s="30"/>
      <c r="H936" s="173"/>
      <c r="I936" s="173"/>
      <c r="J936" s="110"/>
      <c r="K936" s="110"/>
      <c r="L936" s="153"/>
      <c r="M936" s="171"/>
      <c r="N936" s="173"/>
      <c r="O936" s="171"/>
      <c r="P936" s="30"/>
      <c r="Q936" s="30"/>
      <c r="R936" s="81"/>
      <c r="S936" s="110"/>
      <c r="T936" s="110"/>
      <c r="U936" s="110"/>
      <c r="V936" s="110"/>
      <c r="W936" s="110"/>
      <c r="X936" s="110"/>
      <c r="Y936" s="110"/>
      <c r="Z936" s="110"/>
      <c r="AA936" s="30"/>
      <c r="AB936" s="110"/>
      <c r="AC936" s="30"/>
      <c r="AD936" s="110"/>
      <c r="AE936" s="30"/>
      <c r="AF936" s="32"/>
      <c r="AG936" s="94"/>
      <c r="AH936" s="30"/>
      <c r="AI936" s="30"/>
      <c r="AJ936" s="30"/>
      <c r="AK936" s="31"/>
      <c r="AL936" s="31"/>
      <c r="AM936" s="31"/>
      <c r="AN936" s="31"/>
      <c r="AO936" s="31"/>
      <c r="AP936" s="31"/>
      <c r="AQ936" s="31"/>
      <c r="AR936" s="31"/>
    </row>
    <row r="937" spans="2:44" x14ac:dyDescent="0.3">
      <c r="B937" s="93"/>
      <c r="C937" s="49"/>
      <c r="D937" s="30"/>
      <c r="E937" s="30"/>
      <c r="F937" s="30"/>
      <c r="G937" s="30"/>
      <c r="H937" s="173"/>
      <c r="I937" s="173"/>
      <c r="J937" s="110"/>
      <c r="K937" s="110"/>
      <c r="L937" s="153"/>
      <c r="M937" s="171"/>
      <c r="N937" s="173"/>
      <c r="O937" s="171"/>
      <c r="P937" s="30"/>
      <c r="Q937" s="30"/>
      <c r="R937" s="81"/>
      <c r="S937" s="110"/>
      <c r="T937" s="110"/>
      <c r="U937" s="110"/>
      <c r="V937" s="110"/>
      <c r="W937" s="110"/>
      <c r="X937" s="110"/>
      <c r="Y937" s="110"/>
      <c r="Z937" s="110"/>
      <c r="AA937" s="30"/>
      <c r="AB937" s="110"/>
      <c r="AC937" s="30"/>
      <c r="AD937" s="110"/>
      <c r="AE937" s="30"/>
      <c r="AF937" s="32"/>
      <c r="AG937" s="94"/>
      <c r="AH937" s="30"/>
      <c r="AI937" s="30"/>
      <c r="AJ937" s="30"/>
      <c r="AK937" s="31"/>
      <c r="AL937" s="31"/>
      <c r="AM937" s="31"/>
      <c r="AN937" s="31"/>
      <c r="AO937" s="31"/>
      <c r="AP937" s="31"/>
      <c r="AQ937" s="31"/>
      <c r="AR937" s="31"/>
    </row>
    <row r="938" spans="2:44" x14ac:dyDescent="0.3">
      <c r="B938" s="93"/>
      <c r="C938" s="49"/>
      <c r="D938" s="30"/>
      <c r="E938" s="30"/>
      <c r="F938" s="30"/>
      <c r="G938" s="30"/>
      <c r="H938" s="173"/>
      <c r="I938" s="173"/>
      <c r="J938" s="110"/>
      <c r="K938" s="110"/>
      <c r="L938" s="153"/>
      <c r="M938" s="171"/>
      <c r="N938" s="173"/>
      <c r="O938" s="171"/>
      <c r="P938" s="30"/>
      <c r="Q938" s="30"/>
      <c r="R938" s="81"/>
      <c r="S938" s="110"/>
      <c r="T938" s="110"/>
      <c r="U938" s="110"/>
      <c r="V938" s="110"/>
      <c r="W938" s="110"/>
      <c r="X938" s="110"/>
      <c r="Y938" s="110"/>
      <c r="Z938" s="110"/>
      <c r="AA938" s="30"/>
      <c r="AB938" s="110"/>
      <c r="AC938" s="30"/>
      <c r="AD938" s="110"/>
      <c r="AE938" s="30"/>
      <c r="AF938" s="32"/>
      <c r="AG938" s="94"/>
      <c r="AH938" s="30"/>
      <c r="AI938" s="30"/>
      <c r="AJ938" s="30"/>
      <c r="AK938" s="31"/>
      <c r="AL938" s="31"/>
      <c r="AM938" s="31"/>
      <c r="AN938" s="31"/>
      <c r="AO938" s="31"/>
      <c r="AP938" s="31"/>
      <c r="AQ938" s="31"/>
      <c r="AR938" s="31"/>
    </row>
    <row r="939" spans="2:44" x14ac:dyDescent="0.3">
      <c r="B939" s="93"/>
      <c r="C939" s="49"/>
      <c r="D939" s="30"/>
      <c r="E939" s="30"/>
      <c r="F939" s="30"/>
      <c r="G939" s="30"/>
      <c r="H939" s="173"/>
      <c r="I939" s="173"/>
      <c r="J939" s="110"/>
      <c r="K939" s="110"/>
      <c r="L939" s="153"/>
      <c r="M939" s="171"/>
      <c r="N939" s="173"/>
      <c r="O939" s="171"/>
      <c r="P939" s="30"/>
      <c r="Q939" s="30"/>
      <c r="R939" s="81"/>
      <c r="S939" s="110"/>
      <c r="T939" s="110"/>
      <c r="U939" s="110"/>
      <c r="V939" s="110"/>
      <c r="W939" s="110"/>
      <c r="X939" s="110"/>
      <c r="Y939" s="110"/>
      <c r="Z939" s="110"/>
      <c r="AA939" s="30"/>
      <c r="AB939" s="110"/>
      <c r="AC939" s="30"/>
      <c r="AD939" s="110"/>
      <c r="AE939" s="30"/>
      <c r="AF939" s="32"/>
      <c r="AG939" s="94"/>
      <c r="AH939" s="30"/>
      <c r="AI939" s="30"/>
      <c r="AJ939" s="30"/>
      <c r="AK939" s="31"/>
      <c r="AL939" s="31"/>
      <c r="AM939" s="31"/>
      <c r="AN939" s="31"/>
      <c r="AO939" s="31"/>
      <c r="AP939" s="31"/>
      <c r="AQ939" s="31"/>
      <c r="AR939" s="31"/>
    </row>
    <row r="940" spans="2:44" x14ac:dyDescent="0.3">
      <c r="B940" s="93"/>
      <c r="C940" s="49"/>
      <c r="D940" s="30"/>
      <c r="E940" s="30"/>
      <c r="F940" s="30"/>
      <c r="G940" s="30"/>
      <c r="H940" s="173"/>
      <c r="I940" s="173"/>
      <c r="J940" s="110"/>
      <c r="K940" s="110"/>
      <c r="L940" s="153"/>
      <c r="M940" s="171"/>
      <c r="N940" s="173"/>
      <c r="O940" s="171"/>
      <c r="P940" s="30"/>
      <c r="Q940" s="30"/>
      <c r="R940" s="81"/>
      <c r="S940" s="110"/>
      <c r="T940" s="110"/>
      <c r="U940" s="110"/>
      <c r="V940" s="110"/>
      <c r="W940" s="110"/>
      <c r="X940" s="110"/>
      <c r="Y940" s="110"/>
      <c r="Z940" s="110"/>
      <c r="AA940" s="30"/>
      <c r="AB940" s="110"/>
      <c r="AC940" s="30"/>
      <c r="AD940" s="110"/>
      <c r="AE940" s="30"/>
      <c r="AF940" s="32"/>
      <c r="AG940" s="94"/>
      <c r="AH940" s="30"/>
      <c r="AI940" s="30"/>
      <c r="AJ940" s="30"/>
      <c r="AK940" s="31"/>
      <c r="AL940" s="31"/>
      <c r="AM940" s="31"/>
      <c r="AN940" s="31"/>
      <c r="AO940" s="31"/>
      <c r="AP940" s="31"/>
      <c r="AQ940" s="31"/>
      <c r="AR940" s="31"/>
    </row>
    <row r="941" spans="2:44" x14ac:dyDescent="0.3">
      <c r="B941" s="93"/>
      <c r="C941" s="49"/>
      <c r="D941" s="30"/>
      <c r="E941" s="30"/>
      <c r="F941" s="30"/>
      <c r="G941" s="30"/>
      <c r="H941" s="173"/>
      <c r="I941" s="173"/>
      <c r="J941" s="110"/>
      <c r="K941" s="110"/>
      <c r="L941" s="153"/>
      <c r="M941" s="171"/>
      <c r="N941" s="173"/>
      <c r="O941" s="171"/>
      <c r="P941" s="30"/>
      <c r="Q941" s="30"/>
      <c r="R941" s="81"/>
      <c r="S941" s="110"/>
      <c r="T941" s="110"/>
      <c r="U941" s="110"/>
      <c r="V941" s="110"/>
      <c r="W941" s="110"/>
      <c r="X941" s="110"/>
      <c r="Y941" s="110"/>
      <c r="Z941" s="110"/>
      <c r="AA941" s="30"/>
      <c r="AB941" s="110"/>
      <c r="AC941" s="30"/>
      <c r="AD941" s="110"/>
      <c r="AE941" s="30"/>
      <c r="AF941" s="32"/>
      <c r="AG941" s="94"/>
      <c r="AH941" s="30"/>
      <c r="AI941" s="30"/>
      <c r="AJ941" s="30"/>
      <c r="AK941" s="31"/>
      <c r="AL941" s="31"/>
      <c r="AM941" s="31"/>
      <c r="AN941" s="31"/>
      <c r="AO941" s="31"/>
      <c r="AP941" s="31"/>
      <c r="AQ941" s="31"/>
      <c r="AR941" s="31"/>
    </row>
    <row r="942" spans="2:44" x14ac:dyDescent="0.3">
      <c r="B942" s="93"/>
      <c r="C942" s="49"/>
      <c r="D942" s="30"/>
      <c r="E942" s="30"/>
      <c r="F942" s="30"/>
      <c r="G942" s="30"/>
      <c r="H942" s="173"/>
      <c r="I942" s="173"/>
      <c r="J942" s="110"/>
      <c r="K942" s="110"/>
      <c r="L942" s="153"/>
      <c r="M942" s="171"/>
      <c r="N942" s="173"/>
      <c r="O942" s="171"/>
      <c r="P942" s="30"/>
      <c r="Q942" s="30"/>
      <c r="R942" s="81"/>
      <c r="S942" s="110"/>
      <c r="T942" s="110"/>
      <c r="U942" s="110"/>
      <c r="V942" s="110"/>
      <c r="W942" s="110"/>
      <c r="X942" s="110"/>
      <c r="Y942" s="110"/>
      <c r="Z942" s="110"/>
      <c r="AA942" s="30"/>
      <c r="AB942" s="110"/>
      <c r="AC942" s="30"/>
      <c r="AD942" s="110"/>
      <c r="AE942" s="30"/>
      <c r="AF942" s="32"/>
      <c r="AG942" s="94"/>
      <c r="AH942" s="30"/>
      <c r="AI942" s="30"/>
      <c r="AJ942" s="30"/>
      <c r="AK942" s="31"/>
      <c r="AL942" s="31"/>
      <c r="AM942" s="31"/>
      <c r="AN942" s="31"/>
      <c r="AO942" s="31"/>
      <c r="AP942" s="31"/>
      <c r="AQ942" s="31"/>
      <c r="AR942" s="31"/>
    </row>
    <row r="943" spans="2:44" x14ac:dyDescent="0.3">
      <c r="B943" s="93"/>
      <c r="C943" s="49"/>
      <c r="D943" s="30"/>
      <c r="E943" s="30"/>
      <c r="F943" s="30"/>
      <c r="G943" s="30"/>
      <c r="H943" s="173"/>
      <c r="I943" s="173"/>
      <c r="J943" s="110"/>
      <c r="K943" s="110"/>
      <c r="L943" s="153"/>
      <c r="M943" s="171"/>
      <c r="N943" s="173"/>
      <c r="O943" s="171"/>
      <c r="P943" s="30"/>
      <c r="Q943" s="30"/>
      <c r="R943" s="81"/>
      <c r="S943" s="110"/>
      <c r="T943" s="110"/>
      <c r="U943" s="110"/>
      <c r="V943" s="110"/>
      <c r="W943" s="110"/>
      <c r="X943" s="110"/>
      <c r="Y943" s="110"/>
      <c r="Z943" s="110"/>
      <c r="AA943" s="30"/>
      <c r="AB943" s="110"/>
      <c r="AC943" s="30"/>
      <c r="AD943" s="110"/>
      <c r="AE943" s="30"/>
      <c r="AF943" s="32"/>
      <c r="AG943" s="94"/>
      <c r="AH943" s="30"/>
      <c r="AI943" s="30"/>
      <c r="AJ943" s="30"/>
      <c r="AK943" s="31"/>
      <c r="AL943" s="31"/>
      <c r="AM943" s="31"/>
      <c r="AN943" s="31"/>
      <c r="AO943" s="31"/>
      <c r="AP943" s="31"/>
      <c r="AQ943" s="31"/>
      <c r="AR943" s="31"/>
    </row>
    <row r="944" spans="2:44" x14ac:dyDescent="0.3">
      <c r="B944" s="93"/>
      <c r="C944" s="49"/>
      <c r="D944" s="30"/>
      <c r="E944" s="30"/>
      <c r="F944" s="30"/>
      <c r="G944" s="30"/>
      <c r="H944" s="173"/>
      <c r="I944" s="173"/>
      <c r="J944" s="110"/>
      <c r="K944" s="110"/>
      <c r="L944" s="153"/>
      <c r="M944" s="171"/>
      <c r="N944" s="173"/>
      <c r="O944" s="171"/>
      <c r="P944" s="30"/>
      <c r="Q944" s="30"/>
      <c r="R944" s="81"/>
      <c r="S944" s="110"/>
      <c r="T944" s="110"/>
      <c r="U944" s="110"/>
      <c r="V944" s="110"/>
      <c r="W944" s="110"/>
      <c r="X944" s="110"/>
      <c r="Y944" s="110"/>
      <c r="Z944" s="110"/>
      <c r="AA944" s="30"/>
      <c r="AB944" s="110"/>
      <c r="AC944" s="30"/>
      <c r="AD944" s="110"/>
      <c r="AE944" s="30"/>
      <c r="AF944" s="32"/>
      <c r="AG944" s="94"/>
      <c r="AH944" s="30"/>
      <c r="AI944" s="30"/>
      <c r="AJ944" s="30"/>
      <c r="AK944" s="31"/>
      <c r="AL944" s="31"/>
      <c r="AM944" s="31"/>
      <c r="AN944" s="31"/>
      <c r="AO944" s="31"/>
      <c r="AP944" s="31"/>
      <c r="AQ944" s="31"/>
      <c r="AR944" s="31"/>
    </row>
    <row r="945" spans="2:44" x14ac:dyDescent="0.3">
      <c r="B945" s="93"/>
      <c r="C945" s="49"/>
      <c r="D945" s="30"/>
      <c r="E945" s="30"/>
      <c r="F945" s="30"/>
      <c r="G945" s="30"/>
      <c r="H945" s="173"/>
      <c r="I945" s="173"/>
      <c r="J945" s="110"/>
      <c r="K945" s="110"/>
      <c r="L945" s="153"/>
      <c r="M945" s="171"/>
      <c r="N945" s="173"/>
      <c r="O945" s="171"/>
      <c r="P945" s="30"/>
      <c r="Q945" s="30"/>
      <c r="R945" s="81"/>
      <c r="S945" s="110"/>
      <c r="T945" s="110"/>
      <c r="U945" s="110"/>
      <c r="V945" s="110"/>
      <c r="W945" s="110"/>
      <c r="X945" s="110"/>
      <c r="Y945" s="110"/>
      <c r="Z945" s="110"/>
      <c r="AA945" s="30"/>
      <c r="AB945" s="110"/>
      <c r="AC945" s="30"/>
      <c r="AD945" s="110"/>
      <c r="AE945" s="30"/>
      <c r="AF945" s="32"/>
      <c r="AG945" s="94"/>
      <c r="AH945" s="30"/>
      <c r="AI945" s="30"/>
      <c r="AJ945" s="30"/>
      <c r="AK945" s="31"/>
      <c r="AL945" s="31"/>
      <c r="AM945" s="31"/>
      <c r="AN945" s="31"/>
      <c r="AO945" s="31"/>
      <c r="AP945" s="31"/>
      <c r="AQ945" s="31"/>
      <c r="AR945" s="31"/>
    </row>
    <row r="946" spans="2:44" x14ac:dyDescent="0.3">
      <c r="B946" s="93"/>
      <c r="C946" s="49"/>
      <c r="D946" s="30"/>
      <c r="E946" s="30"/>
      <c r="F946" s="30"/>
      <c r="G946" s="30"/>
      <c r="H946" s="173"/>
      <c r="I946" s="173"/>
      <c r="J946" s="110"/>
      <c r="K946" s="110"/>
      <c r="L946" s="153"/>
      <c r="M946" s="171"/>
      <c r="N946" s="173"/>
      <c r="O946" s="171"/>
      <c r="P946" s="30"/>
      <c r="Q946" s="30"/>
      <c r="R946" s="81"/>
      <c r="S946" s="110"/>
      <c r="T946" s="110"/>
      <c r="U946" s="110"/>
      <c r="V946" s="110"/>
      <c r="W946" s="110"/>
      <c r="X946" s="110"/>
      <c r="Y946" s="110"/>
      <c r="Z946" s="110"/>
      <c r="AA946" s="30"/>
      <c r="AB946" s="110"/>
      <c r="AC946" s="30"/>
      <c r="AD946" s="110"/>
      <c r="AE946" s="30"/>
      <c r="AF946" s="32"/>
      <c r="AG946" s="94"/>
      <c r="AH946" s="30"/>
      <c r="AI946" s="30"/>
      <c r="AJ946" s="30"/>
      <c r="AK946" s="31"/>
      <c r="AL946" s="31"/>
      <c r="AM946" s="31"/>
      <c r="AN946" s="31"/>
      <c r="AO946" s="31"/>
      <c r="AP946" s="31"/>
      <c r="AQ946" s="31"/>
      <c r="AR946" s="31"/>
    </row>
    <row r="947" spans="2:44" x14ac:dyDescent="0.3">
      <c r="B947" s="93"/>
      <c r="C947" s="49"/>
      <c r="D947" s="30"/>
      <c r="E947" s="30"/>
      <c r="F947" s="30"/>
      <c r="G947" s="30"/>
      <c r="H947" s="173"/>
      <c r="I947" s="173"/>
      <c r="J947" s="110"/>
      <c r="K947" s="110"/>
      <c r="L947" s="153"/>
      <c r="M947" s="171"/>
      <c r="N947" s="173"/>
      <c r="O947" s="171"/>
      <c r="P947" s="30"/>
      <c r="Q947" s="30"/>
      <c r="R947" s="81"/>
      <c r="S947" s="110"/>
      <c r="T947" s="110"/>
      <c r="U947" s="110"/>
      <c r="V947" s="110"/>
      <c r="W947" s="110"/>
      <c r="X947" s="110"/>
      <c r="Y947" s="110"/>
      <c r="Z947" s="110"/>
      <c r="AA947" s="30"/>
      <c r="AB947" s="110"/>
      <c r="AC947" s="30"/>
      <c r="AD947" s="110"/>
      <c r="AE947" s="30"/>
      <c r="AF947" s="32"/>
      <c r="AG947" s="94"/>
      <c r="AH947" s="30"/>
      <c r="AI947" s="30"/>
      <c r="AJ947" s="30"/>
      <c r="AK947" s="31"/>
      <c r="AL947" s="31"/>
      <c r="AM947" s="31"/>
      <c r="AN947" s="31"/>
      <c r="AO947" s="31"/>
      <c r="AP947" s="31"/>
      <c r="AQ947" s="31"/>
      <c r="AR947" s="31"/>
    </row>
    <row r="948" spans="2:44" x14ac:dyDescent="0.3">
      <c r="B948" s="93"/>
      <c r="C948" s="49"/>
      <c r="D948" s="30"/>
      <c r="E948" s="30"/>
      <c r="F948" s="30"/>
      <c r="G948" s="30"/>
      <c r="H948" s="173"/>
      <c r="I948" s="173"/>
      <c r="J948" s="110"/>
      <c r="K948" s="110"/>
      <c r="L948" s="153"/>
      <c r="M948" s="171"/>
      <c r="N948" s="173"/>
      <c r="O948" s="171"/>
      <c r="P948" s="30"/>
      <c r="Q948" s="30"/>
      <c r="R948" s="81"/>
      <c r="S948" s="110"/>
      <c r="T948" s="110"/>
      <c r="U948" s="110"/>
      <c r="V948" s="110"/>
      <c r="W948" s="110"/>
      <c r="X948" s="110"/>
      <c r="Y948" s="110"/>
      <c r="Z948" s="110"/>
      <c r="AA948" s="30"/>
      <c r="AB948" s="110"/>
      <c r="AC948" s="30"/>
      <c r="AD948" s="110"/>
      <c r="AE948" s="30"/>
      <c r="AF948" s="32"/>
      <c r="AG948" s="94"/>
      <c r="AH948" s="30"/>
      <c r="AI948" s="30"/>
      <c r="AJ948" s="30"/>
      <c r="AK948" s="31"/>
      <c r="AL948" s="31"/>
      <c r="AM948" s="31"/>
      <c r="AN948" s="31"/>
      <c r="AO948" s="31"/>
      <c r="AP948" s="31"/>
      <c r="AQ948" s="31"/>
      <c r="AR948" s="31"/>
    </row>
    <row r="949" spans="2:44" x14ac:dyDescent="0.3">
      <c r="B949" s="93"/>
      <c r="C949" s="49"/>
      <c r="D949" s="30"/>
      <c r="E949" s="30"/>
      <c r="F949" s="30"/>
      <c r="G949" s="30"/>
      <c r="H949" s="173"/>
      <c r="I949" s="173"/>
      <c r="J949" s="110"/>
      <c r="K949" s="110"/>
      <c r="L949" s="153"/>
      <c r="M949" s="171"/>
      <c r="N949" s="173"/>
      <c r="O949" s="171"/>
      <c r="P949" s="30"/>
      <c r="Q949" s="30"/>
      <c r="R949" s="81"/>
      <c r="S949" s="110"/>
      <c r="T949" s="110"/>
      <c r="U949" s="110"/>
      <c r="V949" s="110"/>
      <c r="W949" s="110"/>
      <c r="X949" s="110"/>
      <c r="Y949" s="110"/>
      <c r="Z949" s="110"/>
      <c r="AA949" s="30"/>
      <c r="AB949" s="110"/>
      <c r="AC949" s="30"/>
      <c r="AD949" s="110"/>
      <c r="AE949" s="30"/>
      <c r="AF949" s="32"/>
      <c r="AG949" s="94"/>
      <c r="AH949" s="30"/>
      <c r="AI949" s="30"/>
      <c r="AJ949" s="30"/>
      <c r="AK949" s="31"/>
      <c r="AL949" s="31"/>
      <c r="AM949" s="31"/>
      <c r="AN949" s="31"/>
      <c r="AO949" s="31"/>
      <c r="AP949" s="31"/>
      <c r="AQ949" s="31"/>
      <c r="AR949" s="31"/>
    </row>
    <row r="950" spans="2:44" x14ac:dyDescent="0.3">
      <c r="B950" s="93"/>
      <c r="C950" s="49"/>
      <c r="D950" s="30"/>
      <c r="E950" s="30"/>
      <c r="F950" s="30"/>
      <c r="G950" s="30"/>
      <c r="H950" s="173"/>
      <c r="I950" s="173"/>
      <c r="J950" s="110"/>
      <c r="K950" s="110"/>
      <c r="L950" s="153"/>
      <c r="M950" s="171"/>
      <c r="N950" s="173"/>
      <c r="O950" s="171"/>
      <c r="P950" s="30"/>
      <c r="Q950" s="30"/>
      <c r="R950" s="81"/>
      <c r="S950" s="110"/>
      <c r="T950" s="110"/>
      <c r="U950" s="110"/>
      <c r="V950" s="110"/>
      <c r="W950" s="110"/>
      <c r="X950" s="110"/>
      <c r="Y950" s="110"/>
      <c r="Z950" s="110"/>
      <c r="AA950" s="30"/>
      <c r="AB950" s="110"/>
      <c r="AC950" s="30"/>
      <c r="AD950" s="110"/>
      <c r="AE950" s="30"/>
      <c r="AF950" s="32"/>
      <c r="AG950" s="94"/>
      <c r="AH950" s="30"/>
      <c r="AI950" s="30"/>
      <c r="AJ950" s="30"/>
      <c r="AK950" s="31"/>
      <c r="AL950" s="31"/>
      <c r="AM950" s="31"/>
      <c r="AN950" s="31"/>
      <c r="AO950" s="31"/>
      <c r="AP950" s="31"/>
      <c r="AQ950" s="31"/>
      <c r="AR950" s="31"/>
    </row>
    <row r="951" spans="2:44" x14ac:dyDescent="0.3">
      <c r="B951" s="93"/>
      <c r="C951" s="49"/>
      <c r="D951" s="30"/>
      <c r="E951" s="30"/>
      <c r="F951" s="30"/>
      <c r="G951" s="30"/>
      <c r="H951" s="173"/>
      <c r="I951" s="173"/>
      <c r="J951" s="110"/>
      <c r="K951" s="110"/>
      <c r="L951" s="153"/>
      <c r="M951" s="171"/>
      <c r="N951" s="173"/>
      <c r="O951" s="171"/>
      <c r="P951" s="30"/>
      <c r="Q951" s="30"/>
      <c r="R951" s="81"/>
      <c r="S951" s="110"/>
      <c r="T951" s="110"/>
      <c r="U951" s="110"/>
      <c r="V951" s="110"/>
      <c r="W951" s="110"/>
      <c r="X951" s="110"/>
      <c r="Y951" s="110"/>
      <c r="Z951" s="110"/>
      <c r="AA951" s="30"/>
      <c r="AB951" s="110"/>
      <c r="AC951" s="30"/>
      <c r="AD951" s="110"/>
      <c r="AE951" s="30"/>
      <c r="AF951" s="32"/>
      <c r="AG951" s="94"/>
      <c r="AH951" s="30"/>
      <c r="AI951" s="30"/>
      <c r="AJ951" s="30"/>
      <c r="AK951" s="31"/>
      <c r="AL951" s="31"/>
      <c r="AM951" s="31"/>
      <c r="AN951" s="31"/>
      <c r="AO951" s="31"/>
      <c r="AP951" s="31"/>
      <c r="AQ951" s="31"/>
      <c r="AR951" s="31"/>
    </row>
    <row r="952" spans="2:44" x14ac:dyDescent="0.3">
      <c r="B952" s="93"/>
      <c r="C952" s="49"/>
      <c r="D952" s="30"/>
      <c r="E952" s="30"/>
      <c r="F952" s="30"/>
      <c r="G952" s="30"/>
      <c r="H952" s="173"/>
      <c r="I952" s="173"/>
      <c r="J952" s="110"/>
      <c r="K952" s="110"/>
      <c r="L952" s="153"/>
      <c r="M952" s="171"/>
      <c r="N952" s="173"/>
      <c r="O952" s="171"/>
      <c r="P952" s="30"/>
      <c r="Q952" s="30"/>
      <c r="R952" s="81"/>
      <c r="S952" s="110"/>
      <c r="T952" s="110"/>
      <c r="U952" s="110"/>
      <c r="V952" s="110"/>
      <c r="W952" s="110"/>
      <c r="X952" s="110"/>
      <c r="Y952" s="110"/>
      <c r="Z952" s="110"/>
      <c r="AA952" s="30"/>
      <c r="AB952" s="110"/>
      <c r="AC952" s="30"/>
      <c r="AD952" s="110"/>
      <c r="AE952" s="30"/>
      <c r="AF952" s="32"/>
      <c r="AG952" s="94"/>
      <c r="AH952" s="30"/>
      <c r="AI952" s="30"/>
      <c r="AJ952" s="30"/>
      <c r="AK952" s="31"/>
      <c r="AL952" s="31"/>
      <c r="AM952" s="31"/>
      <c r="AN952" s="31"/>
      <c r="AO952" s="31"/>
      <c r="AP952" s="31"/>
      <c r="AQ952" s="31"/>
      <c r="AR952" s="31"/>
    </row>
    <row r="953" spans="2:44" x14ac:dyDescent="0.3">
      <c r="B953" s="93"/>
      <c r="C953" s="49"/>
      <c r="D953" s="30"/>
      <c r="E953" s="30"/>
      <c r="F953" s="30"/>
      <c r="G953" s="30"/>
      <c r="H953" s="173"/>
      <c r="I953" s="173"/>
      <c r="J953" s="110"/>
      <c r="K953" s="110"/>
      <c r="L953" s="153"/>
      <c r="M953" s="171"/>
      <c r="N953" s="173"/>
      <c r="O953" s="171"/>
      <c r="P953" s="30"/>
      <c r="Q953" s="30"/>
      <c r="R953" s="81"/>
      <c r="S953" s="110"/>
      <c r="T953" s="110"/>
      <c r="U953" s="110"/>
      <c r="V953" s="110"/>
      <c r="W953" s="110"/>
      <c r="X953" s="110"/>
      <c r="Y953" s="110"/>
      <c r="Z953" s="110"/>
      <c r="AA953" s="30"/>
      <c r="AB953" s="110"/>
      <c r="AC953" s="30"/>
      <c r="AD953" s="110"/>
      <c r="AE953" s="30"/>
      <c r="AF953" s="32"/>
      <c r="AG953" s="94"/>
      <c r="AH953" s="30"/>
      <c r="AI953" s="30"/>
      <c r="AJ953" s="30"/>
      <c r="AK953" s="31"/>
      <c r="AL953" s="31"/>
      <c r="AM953" s="31"/>
      <c r="AN953" s="31"/>
      <c r="AO953" s="31"/>
      <c r="AP953" s="31"/>
      <c r="AQ953" s="31"/>
      <c r="AR953" s="31"/>
    </row>
    <row r="954" spans="2:44" x14ac:dyDescent="0.3">
      <c r="B954" s="93"/>
      <c r="C954" s="49"/>
      <c r="D954" s="30"/>
      <c r="E954" s="30"/>
      <c r="F954" s="30"/>
      <c r="G954" s="30"/>
      <c r="H954" s="173"/>
      <c r="I954" s="173"/>
      <c r="J954" s="110"/>
      <c r="K954" s="110"/>
      <c r="L954" s="153"/>
      <c r="M954" s="171"/>
      <c r="N954" s="173"/>
      <c r="O954" s="171"/>
      <c r="P954" s="30"/>
      <c r="Q954" s="30"/>
      <c r="R954" s="81"/>
      <c r="S954" s="110"/>
      <c r="T954" s="110"/>
      <c r="U954" s="110"/>
      <c r="V954" s="110"/>
      <c r="W954" s="110"/>
      <c r="X954" s="110"/>
      <c r="Y954" s="110"/>
      <c r="Z954" s="110"/>
      <c r="AA954" s="30"/>
      <c r="AB954" s="110"/>
      <c r="AC954" s="30"/>
      <c r="AD954" s="110"/>
      <c r="AE954" s="30"/>
      <c r="AF954" s="32"/>
      <c r="AG954" s="94"/>
      <c r="AH954" s="30"/>
      <c r="AI954" s="30"/>
      <c r="AJ954" s="30"/>
      <c r="AK954" s="31"/>
      <c r="AL954" s="31"/>
      <c r="AM954" s="31"/>
      <c r="AN954" s="31"/>
      <c r="AO954" s="31"/>
      <c r="AP954" s="31"/>
      <c r="AQ954" s="31"/>
      <c r="AR954" s="31"/>
    </row>
    <row r="955" spans="2:44" x14ac:dyDescent="0.3">
      <c r="B955" s="93"/>
      <c r="C955" s="49"/>
      <c r="D955" s="30"/>
      <c r="E955" s="30"/>
      <c r="F955" s="30"/>
      <c r="G955" s="30"/>
      <c r="H955" s="173"/>
      <c r="I955" s="173"/>
      <c r="J955" s="110"/>
      <c r="K955" s="110"/>
      <c r="L955" s="153"/>
      <c r="M955" s="171"/>
      <c r="N955" s="173"/>
      <c r="O955" s="171"/>
      <c r="P955" s="30"/>
      <c r="Q955" s="30"/>
      <c r="R955" s="81"/>
      <c r="S955" s="110"/>
      <c r="T955" s="110"/>
      <c r="U955" s="110"/>
      <c r="V955" s="110"/>
      <c r="W955" s="110"/>
      <c r="X955" s="110"/>
      <c r="Y955" s="110"/>
      <c r="Z955" s="110"/>
      <c r="AA955" s="30"/>
      <c r="AB955" s="110"/>
      <c r="AC955" s="30"/>
      <c r="AD955" s="110"/>
      <c r="AE955" s="30"/>
      <c r="AF955" s="32"/>
      <c r="AG955" s="94"/>
      <c r="AH955" s="30"/>
      <c r="AI955" s="30"/>
      <c r="AJ955" s="30"/>
      <c r="AK955" s="31"/>
      <c r="AL955" s="31"/>
      <c r="AM955" s="31"/>
      <c r="AN955" s="31"/>
      <c r="AO955" s="31"/>
      <c r="AP955" s="31"/>
      <c r="AQ955" s="31"/>
      <c r="AR955" s="31"/>
    </row>
    <row r="956" spans="2:44" x14ac:dyDescent="0.3">
      <c r="B956" s="93"/>
      <c r="C956" s="49"/>
      <c r="D956" s="30"/>
      <c r="E956" s="30"/>
      <c r="F956" s="30"/>
      <c r="G956" s="30"/>
      <c r="H956" s="173"/>
      <c r="I956" s="173"/>
      <c r="J956" s="110"/>
      <c r="K956" s="110"/>
      <c r="L956" s="153"/>
      <c r="M956" s="171"/>
      <c r="N956" s="173"/>
      <c r="O956" s="171"/>
      <c r="P956" s="30"/>
      <c r="Q956" s="30"/>
      <c r="R956" s="81"/>
      <c r="S956" s="110"/>
      <c r="T956" s="110"/>
      <c r="U956" s="110"/>
      <c r="V956" s="110"/>
      <c r="W956" s="110"/>
      <c r="X956" s="110"/>
      <c r="Y956" s="110"/>
      <c r="Z956" s="110"/>
      <c r="AA956" s="30"/>
      <c r="AB956" s="110"/>
      <c r="AC956" s="30"/>
      <c r="AD956" s="110"/>
      <c r="AE956" s="30"/>
      <c r="AF956" s="32"/>
      <c r="AG956" s="94"/>
      <c r="AH956" s="30"/>
      <c r="AI956" s="30"/>
      <c r="AJ956" s="30"/>
      <c r="AK956" s="31"/>
      <c r="AL956" s="31"/>
      <c r="AM956" s="31"/>
      <c r="AN956" s="31"/>
      <c r="AO956" s="31"/>
      <c r="AP956" s="31"/>
      <c r="AQ956" s="31"/>
      <c r="AR956" s="31"/>
    </row>
    <row r="957" spans="2:44" x14ac:dyDescent="0.3">
      <c r="B957" s="93"/>
      <c r="C957" s="49"/>
      <c r="D957" s="30"/>
      <c r="E957" s="30"/>
      <c r="F957" s="30"/>
      <c r="G957" s="30"/>
      <c r="H957" s="173"/>
      <c r="I957" s="173"/>
      <c r="J957" s="110"/>
      <c r="K957" s="110"/>
      <c r="L957" s="153"/>
      <c r="M957" s="171"/>
      <c r="N957" s="173"/>
      <c r="O957" s="171"/>
      <c r="P957" s="30"/>
      <c r="Q957" s="30"/>
      <c r="R957" s="81"/>
      <c r="S957" s="110"/>
      <c r="T957" s="110"/>
      <c r="U957" s="110"/>
      <c r="V957" s="110"/>
      <c r="W957" s="110"/>
      <c r="X957" s="110"/>
      <c r="Y957" s="110"/>
      <c r="Z957" s="110"/>
      <c r="AA957" s="30"/>
      <c r="AB957" s="110"/>
      <c r="AC957" s="30"/>
      <c r="AD957" s="110"/>
      <c r="AE957" s="30"/>
      <c r="AF957" s="32"/>
      <c r="AG957" s="94"/>
      <c r="AH957" s="30"/>
      <c r="AI957" s="30"/>
      <c r="AJ957" s="30"/>
      <c r="AK957" s="31"/>
      <c r="AL957" s="31"/>
      <c r="AM957" s="31"/>
      <c r="AN957" s="31"/>
      <c r="AO957" s="31"/>
      <c r="AP957" s="31"/>
      <c r="AQ957" s="31"/>
      <c r="AR957" s="31"/>
    </row>
    <row r="958" spans="2:44" x14ac:dyDescent="0.3">
      <c r="B958" s="93"/>
      <c r="C958" s="49"/>
      <c r="D958" s="30"/>
      <c r="E958" s="30"/>
      <c r="F958" s="30"/>
      <c r="G958" s="30"/>
      <c r="H958" s="173"/>
      <c r="I958" s="173"/>
      <c r="J958" s="110"/>
      <c r="K958" s="110"/>
      <c r="L958" s="153"/>
      <c r="M958" s="171"/>
      <c r="N958" s="173"/>
      <c r="O958" s="171"/>
      <c r="P958" s="30"/>
      <c r="Q958" s="30"/>
      <c r="R958" s="81"/>
      <c r="S958" s="110"/>
      <c r="T958" s="110"/>
      <c r="U958" s="110"/>
      <c r="V958" s="110"/>
      <c r="W958" s="110"/>
      <c r="X958" s="110"/>
      <c r="Y958" s="110"/>
      <c r="Z958" s="110"/>
      <c r="AA958" s="30"/>
      <c r="AB958" s="110"/>
      <c r="AC958" s="30"/>
      <c r="AD958" s="110"/>
      <c r="AE958" s="30"/>
      <c r="AF958" s="32"/>
      <c r="AG958" s="94"/>
      <c r="AH958" s="30"/>
      <c r="AI958" s="30"/>
      <c r="AJ958" s="30"/>
      <c r="AK958" s="31"/>
      <c r="AL958" s="31"/>
      <c r="AM958" s="31"/>
      <c r="AN958" s="31"/>
      <c r="AO958" s="31"/>
      <c r="AP958" s="31"/>
      <c r="AQ958" s="31"/>
      <c r="AR958" s="31"/>
    </row>
    <row r="959" spans="2:44" x14ac:dyDescent="0.3">
      <c r="B959" s="93"/>
      <c r="C959" s="49"/>
      <c r="D959" s="30"/>
      <c r="E959" s="30"/>
      <c r="F959" s="30"/>
      <c r="G959" s="30"/>
      <c r="H959" s="173"/>
      <c r="I959" s="173"/>
      <c r="J959" s="110"/>
      <c r="K959" s="110"/>
      <c r="L959" s="153"/>
      <c r="M959" s="171"/>
      <c r="N959" s="173"/>
      <c r="O959" s="171"/>
      <c r="P959" s="30"/>
      <c r="Q959" s="30"/>
      <c r="R959" s="81"/>
      <c r="S959" s="110"/>
      <c r="T959" s="110"/>
      <c r="U959" s="110"/>
      <c r="V959" s="110"/>
      <c r="W959" s="110"/>
      <c r="X959" s="110"/>
      <c r="Y959" s="110"/>
      <c r="Z959" s="110"/>
      <c r="AA959" s="30"/>
      <c r="AB959" s="110"/>
      <c r="AC959" s="30"/>
      <c r="AD959" s="110"/>
      <c r="AE959" s="30"/>
      <c r="AF959" s="32"/>
      <c r="AG959" s="94"/>
      <c r="AH959" s="30"/>
      <c r="AI959" s="30"/>
      <c r="AJ959" s="30"/>
      <c r="AK959" s="31"/>
      <c r="AL959" s="31"/>
      <c r="AM959" s="31"/>
      <c r="AN959" s="31"/>
      <c r="AO959" s="31"/>
      <c r="AP959" s="31"/>
      <c r="AQ959" s="31"/>
      <c r="AR959" s="31"/>
    </row>
    <row r="960" spans="2:44" x14ac:dyDescent="0.3">
      <c r="B960" s="93"/>
      <c r="C960" s="49"/>
      <c r="D960" s="30"/>
      <c r="E960" s="30"/>
      <c r="F960" s="30"/>
      <c r="G960" s="30"/>
      <c r="H960" s="173"/>
      <c r="I960" s="173"/>
      <c r="J960" s="110"/>
      <c r="K960" s="110"/>
      <c r="L960" s="153"/>
      <c r="M960" s="171"/>
      <c r="N960" s="173"/>
      <c r="O960" s="171"/>
      <c r="P960" s="30"/>
      <c r="Q960" s="30"/>
      <c r="R960" s="81"/>
      <c r="S960" s="110"/>
      <c r="T960" s="110"/>
      <c r="U960" s="110"/>
      <c r="V960" s="110"/>
      <c r="W960" s="110"/>
      <c r="X960" s="110"/>
      <c r="Y960" s="110"/>
      <c r="Z960" s="110"/>
      <c r="AA960" s="30"/>
      <c r="AB960" s="110"/>
      <c r="AC960" s="30"/>
      <c r="AD960" s="110"/>
      <c r="AE960" s="30"/>
      <c r="AF960" s="32"/>
      <c r="AG960" s="94"/>
      <c r="AH960" s="30"/>
      <c r="AI960" s="30"/>
      <c r="AJ960" s="30"/>
      <c r="AK960" s="31"/>
      <c r="AL960" s="31"/>
      <c r="AM960" s="31"/>
      <c r="AN960" s="31"/>
      <c r="AO960" s="31"/>
      <c r="AP960" s="31"/>
      <c r="AQ960" s="31"/>
      <c r="AR960" s="31"/>
    </row>
    <row r="961" spans="2:44" x14ac:dyDescent="0.3">
      <c r="B961" s="93"/>
      <c r="C961" s="49"/>
      <c r="D961" s="30"/>
      <c r="E961" s="30"/>
      <c r="F961" s="30"/>
      <c r="G961" s="30"/>
      <c r="H961" s="173"/>
      <c r="I961" s="173"/>
      <c r="J961" s="110"/>
      <c r="K961" s="110"/>
      <c r="L961" s="153"/>
      <c r="M961" s="171"/>
      <c r="N961" s="173"/>
      <c r="O961" s="171"/>
      <c r="P961" s="30"/>
      <c r="Q961" s="30"/>
      <c r="R961" s="81"/>
      <c r="S961" s="110"/>
      <c r="T961" s="110"/>
      <c r="U961" s="110"/>
      <c r="V961" s="110"/>
      <c r="W961" s="110"/>
      <c r="X961" s="110"/>
      <c r="Y961" s="110"/>
      <c r="Z961" s="110"/>
      <c r="AA961" s="30"/>
      <c r="AB961" s="110"/>
      <c r="AC961" s="30"/>
      <c r="AD961" s="110"/>
      <c r="AE961" s="30"/>
      <c r="AF961" s="32"/>
      <c r="AG961" s="94"/>
      <c r="AH961" s="30"/>
      <c r="AI961" s="30"/>
      <c r="AJ961" s="30"/>
      <c r="AK961" s="31"/>
      <c r="AL961" s="31"/>
      <c r="AM961" s="31"/>
      <c r="AN961" s="31"/>
      <c r="AO961" s="31"/>
      <c r="AP961" s="31"/>
      <c r="AQ961" s="31"/>
      <c r="AR961" s="31"/>
    </row>
    <row r="962" spans="2:44" x14ac:dyDescent="0.3">
      <c r="B962" s="93"/>
      <c r="C962" s="49"/>
      <c r="D962" s="30"/>
      <c r="E962" s="30"/>
      <c r="F962" s="30"/>
      <c r="G962" s="30"/>
      <c r="H962" s="173"/>
      <c r="I962" s="173"/>
      <c r="J962" s="110"/>
      <c r="K962" s="110"/>
      <c r="L962" s="153"/>
      <c r="M962" s="171"/>
      <c r="N962" s="173"/>
      <c r="O962" s="171"/>
      <c r="P962" s="30"/>
      <c r="Q962" s="30"/>
      <c r="R962" s="81"/>
      <c r="S962" s="110"/>
      <c r="T962" s="110"/>
      <c r="U962" s="110"/>
      <c r="V962" s="110"/>
      <c r="W962" s="110"/>
      <c r="X962" s="110"/>
      <c r="Y962" s="110"/>
      <c r="Z962" s="110"/>
      <c r="AA962" s="30"/>
      <c r="AB962" s="110"/>
      <c r="AC962" s="30"/>
      <c r="AD962" s="110"/>
      <c r="AE962" s="30"/>
      <c r="AF962" s="32"/>
      <c r="AG962" s="94"/>
      <c r="AH962" s="30"/>
      <c r="AI962" s="30"/>
      <c r="AJ962" s="30"/>
      <c r="AK962" s="31"/>
      <c r="AL962" s="31"/>
      <c r="AM962" s="31"/>
      <c r="AN962" s="31"/>
      <c r="AO962" s="31"/>
      <c r="AP962" s="31"/>
      <c r="AQ962" s="31"/>
      <c r="AR962" s="31"/>
    </row>
    <row r="963" spans="2:44" x14ac:dyDescent="0.3">
      <c r="B963" s="93"/>
      <c r="C963" s="49"/>
      <c r="D963" s="30"/>
      <c r="E963" s="30"/>
      <c r="F963" s="30"/>
      <c r="G963" s="30"/>
      <c r="H963" s="173"/>
      <c r="I963" s="173"/>
      <c r="J963" s="110"/>
      <c r="K963" s="110"/>
      <c r="L963" s="153"/>
      <c r="M963" s="171"/>
      <c r="N963" s="173"/>
      <c r="O963" s="171"/>
      <c r="P963" s="30"/>
      <c r="Q963" s="30"/>
      <c r="R963" s="81"/>
      <c r="S963" s="110"/>
      <c r="T963" s="110"/>
      <c r="U963" s="110"/>
      <c r="V963" s="110"/>
      <c r="W963" s="110"/>
      <c r="X963" s="110"/>
      <c r="Y963" s="110"/>
      <c r="Z963" s="110"/>
      <c r="AA963" s="30"/>
      <c r="AB963" s="110"/>
      <c r="AC963" s="30"/>
      <c r="AD963" s="110"/>
      <c r="AE963" s="30"/>
      <c r="AF963" s="32"/>
      <c r="AG963" s="94"/>
      <c r="AH963" s="30"/>
      <c r="AI963" s="30"/>
      <c r="AJ963" s="30"/>
      <c r="AK963" s="31"/>
      <c r="AL963" s="31"/>
      <c r="AM963" s="31"/>
      <c r="AN963" s="31"/>
      <c r="AO963" s="31"/>
      <c r="AP963" s="31"/>
      <c r="AQ963" s="31"/>
      <c r="AR963" s="31"/>
    </row>
    <row r="964" spans="2:44" x14ac:dyDescent="0.3">
      <c r="B964" s="93"/>
      <c r="C964" s="49"/>
      <c r="D964" s="30"/>
      <c r="E964" s="30"/>
      <c r="F964" s="30"/>
      <c r="G964" s="30"/>
      <c r="H964" s="173"/>
      <c r="I964" s="173"/>
      <c r="J964" s="110"/>
      <c r="K964" s="110"/>
      <c r="L964" s="153"/>
      <c r="M964" s="171"/>
      <c r="N964" s="173"/>
      <c r="O964" s="171"/>
      <c r="P964" s="30"/>
      <c r="Q964" s="30"/>
      <c r="R964" s="81"/>
      <c r="S964" s="110"/>
      <c r="T964" s="110"/>
      <c r="U964" s="110"/>
      <c r="V964" s="110"/>
      <c r="W964" s="110"/>
      <c r="X964" s="110"/>
      <c r="Y964" s="110"/>
      <c r="Z964" s="110"/>
      <c r="AA964" s="30"/>
      <c r="AB964" s="110"/>
      <c r="AC964" s="30"/>
      <c r="AD964" s="110"/>
      <c r="AE964" s="30"/>
      <c r="AF964" s="32"/>
      <c r="AG964" s="94"/>
      <c r="AH964" s="30"/>
      <c r="AI964" s="30"/>
      <c r="AJ964" s="30"/>
      <c r="AK964" s="31"/>
      <c r="AL964" s="31"/>
      <c r="AM964" s="31"/>
      <c r="AN964" s="31"/>
      <c r="AO964" s="31"/>
      <c r="AP964" s="31"/>
      <c r="AQ964" s="31"/>
      <c r="AR964" s="31"/>
    </row>
    <row r="965" spans="2:44" x14ac:dyDescent="0.3">
      <c r="B965" s="93"/>
      <c r="C965" s="49"/>
      <c r="D965" s="30"/>
      <c r="E965" s="30"/>
      <c r="F965" s="30"/>
      <c r="G965" s="30"/>
      <c r="H965" s="173"/>
      <c r="I965" s="173"/>
      <c r="J965" s="110"/>
      <c r="K965" s="110"/>
      <c r="L965" s="153"/>
      <c r="M965" s="171"/>
      <c r="N965" s="173"/>
      <c r="O965" s="171"/>
      <c r="P965" s="30"/>
      <c r="Q965" s="30"/>
      <c r="R965" s="81"/>
      <c r="S965" s="110"/>
      <c r="T965" s="110"/>
      <c r="U965" s="110"/>
      <c r="V965" s="110"/>
      <c r="W965" s="110"/>
      <c r="X965" s="110"/>
      <c r="Y965" s="110"/>
      <c r="Z965" s="110"/>
      <c r="AA965" s="30"/>
      <c r="AB965" s="110"/>
      <c r="AC965" s="30"/>
      <c r="AD965" s="110"/>
      <c r="AE965" s="30"/>
      <c r="AF965" s="32"/>
      <c r="AG965" s="94"/>
      <c r="AH965" s="30"/>
      <c r="AI965" s="30"/>
      <c r="AJ965" s="30"/>
      <c r="AK965" s="31"/>
      <c r="AL965" s="31"/>
      <c r="AM965" s="31"/>
      <c r="AN965" s="31"/>
      <c r="AO965" s="31"/>
      <c r="AP965" s="31"/>
      <c r="AQ965" s="31"/>
      <c r="AR965" s="31"/>
    </row>
    <row r="966" spans="2:44" x14ac:dyDescent="0.3">
      <c r="B966" s="93"/>
      <c r="C966" s="49"/>
      <c r="D966" s="30"/>
      <c r="E966" s="30"/>
      <c r="F966" s="30"/>
      <c r="G966" s="30"/>
      <c r="H966" s="173"/>
      <c r="I966" s="173"/>
      <c r="J966" s="110"/>
      <c r="K966" s="110"/>
      <c r="L966" s="153"/>
      <c r="M966" s="171"/>
      <c r="N966" s="173"/>
      <c r="O966" s="171"/>
      <c r="P966" s="30"/>
      <c r="Q966" s="30"/>
      <c r="R966" s="81"/>
      <c r="S966" s="110"/>
      <c r="T966" s="110"/>
      <c r="U966" s="110"/>
      <c r="V966" s="110"/>
      <c r="W966" s="110"/>
      <c r="X966" s="110"/>
      <c r="Y966" s="110"/>
      <c r="Z966" s="110"/>
      <c r="AA966" s="30"/>
      <c r="AB966" s="110"/>
      <c r="AC966" s="30"/>
      <c r="AD966" s="110"/>
      <c r="AE966" s="30"/>
      <c r="AF966" s="32"/>
      <c r="AG966" s="94"/>
      <c r="AH966" s="30"/>
      <c r="AI966" s="30"/>
      <c r="AJ966" s="30"/>
      <c r="AK966" s="31"/>
      <c r="AL966" s="31"/>
      <c r="AM966" s="31"/>
      <c r="AN966" s="31"/>
      <c r="AO966" s="31"/>
      <c r="AP966" s="31"/>
      <c r="AQ966" s="31"/>
      <c r="AR966" s="31"/>
    </row>
    <row r="967" spans="2:44" x14ac:dyDescent="0.3">
      <c r="B967" s="93"/>
      <c r="C967" s="49"/>
      <c r="D967" s="30"/>
      <c r="E967" s="30"/>
      <c r="F967" s="30"/>
      <c r="G967" s="30"/>
      <c r="H967" s="173"/>
      <c r="I967" s="173"/>
      <c r="J967" s="110"/>
      <c r="K967" s="110"/>
      <c r="L967" s="153"/>
      <c r="M967" s="171"/>
      <c r="N967" s="173"/>
      <c r="O967" s="171"/>
      <c r="P967" s="30"/>
      <c r="Q967" s="30"/>
      <c r="R967" s="81"/>
      <c r="S967" s="110"/>
      <c r="T967" s="110"/>
      <c r="U967" s="110"/>
      <c r="V967" s="110"/>
      <c r="W967" s="110"/>
      <c r="X967" s="110"/>
      <c r="Y967" s="110"/>
      <c r="Z967" s="110"/>
      <c r="AA967" s="30"/>
      <c r="AB967" s="110"/>
      <c r="AC967" s="30"/>
      <c r="AD967" s="110"/>
      <c r="AE967" s="30"/>
      <c r="AF967" s="32"/>
      <c r="AG967" s="94"/>
      <c r="AH967" s="30"/>
      <c r="AI967" s="30"/>
      <c r="AJ967" s="30"/>
      <c r="AK967" s="31"/>
      <c r="AL967" s="31"/>
      <c r="AM967" s="31"/>
      <c r="AN967" s="31"/>
      <c r="AO967" s="31"/>
      <c r="AP967" s="31"/>
      <c r="AQ967" s="31"/>
      <c r="AR967" s="31"/>
    </row>
    <row r="968" spans="2:44" x14ac:dyDescent="0.3">
      <c r="B968" s="93"/>
      <c r="C968" s="49"/>
      <c r="D968" s="30"/>
      <c r="E968" s="30"/>
      <c r="F968" s="30"/>
      <c r="G968" s="30"/>
      <c r="H968" s="173"/>
      <c r="I968" s="173"/>
      <c r="J968" s="110"/>
      <c r="K968" s="110"/>
      <c r="L968" s="153"/>
      <c r="M968" s="171"/>
      <c r="N968" s="173"/>
      <c r="O968" s="171"/>
      <c r="P968" s="30"/>
      <c r="Q968" s="30"/>
      <c r="R968" s="81"/>
      <c r="S968" s="110"/>
      <c r="T968" s="110"/>
      <c r="U968" s="110"/>
      <c r="V968" s="110"/>
      <c r="W968" s="110"/>
      <c r="X968" s="110"/>
      <c r="Y968" s="110"/>
      <c r="Z968" s="110"/>
      <c r="AA968" s="30"/>
      <c r="AB968" s="110"/>
      <c r="AC968" s="30"/>
      <c r="AD968" s="110"/>
      <c r="AE968" s="30"/>
      <c r="AF968" s="32"/>
      <c r="AG968" s="94"/>
      <c r="AH968" s="30"/>
      <c r="AI968" s="30"/>
      <c r="AJ968" s="30"/>
      <c r="AK968" s="31"/>
      <c r="AL968" s="31"/>
      <c r="AM968" s="31"/>
      <c r="AN968" s="31"/>
      <c r="AO968" s="31"/>
      <c r="AP968" s="31"/>
      <c r="AQ968" s="31"/>
      <c r="AR968" s="31"/>
    </row>
    <row r="969" spans="2:44" x14ac:dyDescent="0.3">
      <c r="B969" s="93"/>
      <c r="C969" s="49"/>
      <c r="D969" s="30"/>
      <c r="E969" s="30"/>
      <c r="F969" s="30"/>
      <c r="G969" s="30"/>
      <c r="H969" s="173"/>
      <c r="I969" s="173"/>
      <c r="J969" s="110"/>
      <c r="K969" s="110"/>
      <c r="L969" s="153"/>
      <c r="M969" s="171"/>
      <c r="N969" s="173"/>
      <c r="O969" s="171"/>
      <c r="P969" s="30"/>
      <c r="Q969" s="30"/>
      <c r="R969" s="81"/>
      <c r="S969" s="110"/>
      <c r="T969" s="110"/>
      <c r="U969" s="110"/>
      <c r="V969" s="110"/>
      <c r="W969" s="110"/>
      <c r="X969" s="110"/>
      <c r="Y969" s="110"/>
      <c r="Z969" s="110"/>
      <c r="AA969" s="30"/>
      <c r="AB969" s="110"/>
      <c r="AC969" s="30"/>
      <c r="AD969" s="110"/>
      <c r="AE969" s="30"/>
      <c r="AF969" s="32"/>
      <c r="AG969" s="94"/>
      <c r="AH969" s="30"/>
      <c r="AI969" s="30"/>
      <c r="AJ969" s="30"/>
      <c r="AK969" s="31"/>
      <c r="AL969" s="31"/>
      <c r="AM969" s="31"/>
      <c r="AN969" s="31"/>
      <c r="AO969" s="31"/>
      <c r="AP969" s="31"/>
      <c r="AQ969" s="31"/>
      <c r="AR969" s="31"/>
    </row>
    <row r="970" spans="2:44" x14ac:dyDescent="0.3">
      <c r="B970" s="93"/>
      <c r="C970" s="49"/>
      <c r="D970" s="30"/>
      <c r="E970" s="30"/>
      <c r="F970" s="30"/>
      <c r="G970" s="30"/>
      <c r="H970" s="173"/>
      <c r="I970" s="173"/>
      <c r="J970" s="110"/>
      <c r="K970" s="110"/>
      <c r="L970" s="153"/>
      <c r="M970" s="171"/>
      <c r="N970" s="173"/>
      <c r="O970" s="171"/>
      <c r="P970" s="30"/>
      <c r="Q970" s="30"/>
      <c r="R970" s="81"/>
      <c r="S970" s="110"/>
      <c r="T970" s="110"/>
      <c r="U970" s="110"/>
      <c r="V970" s="110"/>
      <c r="W970" s="110"/>
      <c r="X970" s="110"/>
      <c r="Y970" s="110"/>
      <c r="Z970" s="110"/>
      <c r="AA970" s="30"/>
      <c r="AB970" s="110"/>
      <c r="AC970" s="30"/>
      <c r="AD970" s="110"/>
      <c r="AE970" s="30"/>
      <c r="AF970" s="32"/>
      <c r="AG970" s="94"/>
      <c r="AH970" s="30"/>
      <c r="AI970" s="30"/>
      <c r="AJ970" s="30"/>
      <c r="AK970" s="31"/>
      <c r="AL970" s="31"/>
      <c r="AM970" s="31"/>
      <c r="AN970" s="31"/>
      <c r="AO970" s="31"/>
      <c r="AP970" s="31"/>
      <c r="AQ970" s="31"/>
      <c r="AR970" s="31"/>
    </row>
    <row r="971" spans="2:44" x14ac:dyDescent="0.3">
      <c r="B971" s="93"/>
      <c r="C971" s="49"/>
      <c r="D971" s="30"/>
      <c r="E971" s="30"/>
      <c r="F971" s="30"/>
      <c r="G971" s="30"/>
      <c r="H971" s="173"/>
      <c r="I971" s="173"/>
      <c r="J971" s="110"/>
      <c r="K971" s="110"/>
      <c r="L971" s="153"/>
      <c r="M971" s="171"/>
      <c r="N971" s="173"/>
      <c r="O971" s="171"/>
      <c r="P971" s="30"/>
      <c r="Q971" s="30"/>
      <c r="R971" s="81"/>
      <c r="S971" s="110"/>
      <c r="T971" s="110"/>
      <c r="U971" s="110"/>
      <c r="V971" s="110"/>
      <c r="W971" s="110"/>
      <c r="X971" s="110"/>
      <c r="Y971" s="110"/>
      <c r="Z971" s="110"/>
      <c r="AA971" s="30"/>
      <c r="AB971" s="110"/>
      <c r="AC971" s="30"/>
      <c r="AD971" s="110"/>
      <c r="AE971" s="30"/>
      <c r="AF971" s="32"/>
      <c r="AG971" s="94"/>
      <c r="AH971" s="30"/>
      <c r="AI971" s="30"/>
      <c r="AJ971" s="30"/>
      <c r="AK971" s="31"/>
      <c r="AL971" s="31"/>
      <c r="AM971" s="31"/>
      <c r="AN971" s="31"/>
      <c r="AO971" s="31"/>
      <c r="AP971" s="31"/>
      <c r="AQ971" s="31"/>
      <c r="AR971" s="31"/>
    </row>
    <row r="972" spans="2:44" x14ac:dyDescent="0.3">
      <c r="B972" s="93"/>
      <c r="C972" s="49"/>
      <c r="D972" s="30"/>
      <c r="E972" s="30"/>
      <c r="F972" s="30"/>
      <c r="G972" s="30"/>
      <c r="H972" s="173"/>
      <c r="I972" s="173"/>
      <c r="J972" s="110"/>
      <c r="K972" s="110"/>
      <c r="L972" s="153"/>
      <c r="M972" s="171"/>
      <c r="N972" s="173"/>
      <c r="O972" s="171"/>
      <c r="P972" s="30"/>
      <c r="Q972" s="30"/>
      <c r="R972" s="81"/>
      <c r="S972" s="110"/>
      <c r="T972" s="110"/>
      <c r="U972" s="110"/>
      <c r="V972" s="110"/>
      <c r="W972" s="110"/>
      <c r="X972" s="110"/>
      <c r="Y972" s="110"/>
      <c r="Z972" s="110"/>
      <c r="AA972" s="30"/>
      <c r="AB972" s="110"/>
      <c r="AC972" s="30"/>
      <c r="AD972" s="110"/>
      <c r="AE972" s="30"/>
      <c r="AF972" s="32"/>
      <c r="AG972" s="94"/>
      <c r="AH972" s="30"/>
      <c r="AI972" s="30"/>
      <c r="AJ972" s="30"/>
      <c r="AK972" s="31"/>
      <c r="AL972" s="31"/>
      <c r="AM972" s="31"/>
      <c r="AN972" s="31"/>
      <c r="AO972" s="31"/>
      <c r="AP972" s="31"/>
      <c r="AQ972" s="31"/>
      <c r="AR972" s="31"/>
    </row>
    <row r="973" spans="2:44" x14ac:dyDescent="0.3">
      <c r="B973" s="93"/>
      <c r="C973" s="49"/>
      <c r="D973" s="30"/>
      <c r="E973" s="30"/>
      <c r="F973" s="30"/>
      <c r="G973" s="30"/>
      <c r="H973" s="173"/>
      <c r="I973" s="173"/>
      <c r="J973" s="110"/>
      <c r="K973" s="110"/>
      <c r="L973" s="153"/>
      <c r="M973" s="171"/>
      <c r="N973" s="173"/>
      <c r="O973" s="171"/>
      <c r="P973" s="30"/>
      <c r="Q973" s="30"/>
      <c r="R973" s="81"/>
      <c r="S973" s="110"/>
      <c r="T973" s="110"/>
      <c r="U973" s="110"/>
      <c r="V973" s="110"/>
      <c r="W973" s="110"/>
      <c r="X973" s="110"/>
      <c r="Y973" s="110"/>
      <c r="Z973" s="110"/>
      <c r="AA973" s="30"/>
      <c r="AB973" s="110"/>
      <c r="AC973" s="30"/>
      <c r="AD973" s="110"/>
      <c r="AE973" s="30"/>
      <c r="AF973" s="32"/>
      <c r="AG973" s="94"/>
      <c r="AH973" s="30"/>
      <c r="AI973" s="30"/>
      <c r="AJ973" s="30"/>
      <c r="AK973" s="31"/>
      <c r="AL973" s="31"/>
      <c r="AM973" s="31"/>
      <c r="AN973" s="31"/>
      <c r="AO973" s="31"/>
      <c r="AP973" s="31"/>
      <c r="AQ973" s="31"/>
      <c r="AR973" s="31"/>
    </row>
    <row r="974" spans="2:44" x14ac:dyDescent="0.3">
      <c r="B974" s="93"/>
      <c r="C974" s="49"/>
      <c r="D974" s="30"/>
      <c r="E974" s="30"/>
      <c r="F974" s="30"/>
      <c r="G974" s="30"/>
      <c r="H974" s="173"/>
      <c r="I974" s="173"/>
      <c r="J974" s="110"/>
      <c r="K974" s="110"/>
      <c r="L974" s="153"/>
      <c r="M974" s="171"/>
      <c r="N974" s="173"/>
      <c r="O974" s="171"/>
      <c r="P974" s="30"/>
      <c r="Q974" s="30"/>
      <c r="R974" s="81"/>
      <c r="S974" s="110"/>
      <c r="T974" s="110"/>
      <c r="U974" s="110"/>
      <c r="V974" s="110"/>
      <c r="W974" s="110"/>
      <c r="X974" s="110"/>
      <c r="Y974" s="110"/>
      <c r="Z974" s="110"/>
      <c r="AA974" s="30"/>
      <c r="AB974" s="110"/>
      <c r="AC974" s="30"/>
      <c r="AD974" s="110"/>
      <c r="AE974" s="30"/>
      <c r="AF974" s="32"/>
      <c r="AG974" s="94"/>
      <c r="AH974" s="30"/>
      <c r="AI974" s="30"/>
      <c r="AJ974" s="30"/>
      <c r="AK974" s="31"/>
      <c r="AL974" s="31"/>
      <c r="AM974" s="31"/>
      <c r="AN974" s="31"/>
      <c r="AO974" s="31"/>
      <c r="AP974" s="31"/>
      <c r="AQ974" s="31"/>
      <c r="AR974" s="31"/>
    </row>
    <row r="975" spans="2:44" x14ac:dyDescent="0.3">
      <c r="B975" s="93"/>
      <c r="C975" s="49"/>
      <c r="D975" s="30"/>
      <c r="E975" s="30"/>
      <c r="F975" s="30"/>
      <c r="G975" s="30"/>
      <c r="H975" s="173"/>
      <c r="I975" s="173"/>
      <c r="J975" s="110"/>
      <c r="K975" s="110"/>
      <c r="L975" s="153"/>
      <c r="M975" s="171"/>
      <c r="N975" s="173"/>
      <c r="O975" s="171"/>
      <c r="P975" s="30"/>
      <c r="Q975" s="30"/>
      <c r="R975" s="81"/>
      <c r="S975" s="110"/>
      <c r="T975" s="110"/>
      <c r="U975" s="110"/>
      <c r="V975" s="110"/>
      <c r="W975" s="110"/>
      <c r="X975" s="110"/>
      <c r="Y975" s="110"/>
      <c r="Z975" s="110"/>
      <c r="AA975" s="30"/>
      <c r="AB975" s="110"/>
      <c r="AC975" s="30"/>
      <c r="AD975" s="110"/>
      <c r="AE975" s="30"/>
      <c r="AF975" s="32"/>
      <c r="AG975" s="94"/>
      <c r="AH975" s="30"/>
      <c r="AI975" s="30"/>
      <c r="AJ975" s="30"/>
      <c r="AK975" s="31"/>
      <c r="AL975" s="31"/>
      <c r="AM975" s="31"/>
      <c r="AN975" s="31"/>
      <c r="AO975" s="31"/>
      <c r="AP975" s="31"/>
      <c r="AQ975" s="31"/>
      <c r="AR975" s="31"/>
    </row>
    <row r="976" spans="2:44" x14ac:dyDescent="0.3">
      <c r="B976" s="93"/>
      <c r="C976" s="49"/>
      <c r="D976" s="30"/>
      <c r="E976" s="30"/>
      <c r="F976" s="30"/>
      <c r="G976" s="30"/>
      <c r="H976" s="173"/>
      <c r="I976" s="173"/>
      <c r="J976" s="110"/>
      <c r="K976" s="110"/>
      <c r="L976" s="153"/>
      <c r="M976" s="171"/>
      <c r="N976" s="173"/>
      <c r="O976" s="171"/>
      <c r="P976" s="30"/>
      <c r="Q976" s="30"/>
      <c r="R976" s="81"/>
      <c r="S976" s="110"/>
      <c r="T976" s="110"/>
      <c r="U976" s="110"/>
      <c r="V976" s="110"/>
      <c r="W976" s="110"/>
      <c r="X976" s="110"/>
      <c r="Y976" s="110"/>
      <c r="Z976" s="110"/>
      <c r="AA976" s="30"/>
      <c r="AB976" s="110"/>
      <c r="AC976" s="30"/>
      <c r="AD976" s="110"/>
      <c r="AE976" s="30"/>
      <c r="AF976" s="32"/>
      <c r="AG976" s="94"/>
      <c r="AH976" s="30"/>
      <c r="AI976" s="30"/>
      <c r="AJ976" s="30"/>
      <c r="AK976" s="31"/>
      <c r="AL976" s="31"/>
      <c r="AM976" s="31"/>
      <c r="AN976" s="31"/>
      <c r="AO976" s="31"/>
      <c r="AP976" s="31"/>
      <c r="AQ976" s="31"/>
      <c r="AR976" s="31"/>
    </row>
    <row r="977" spans="2:44" x14ac:dyDescent="0.3">
      <c r="B977" s="93"/>
      <c r="C977" s="49"/>
      <c r="D977" s="30"/>
      <c r="E977" s="30"/>
      <c r="F977" s="30"/>
      <c r="G977" s="30"/>
      <c r="H977" s="173"/>
      <c r="I977" s="173"/>
      <c r="J977" s="110"/>
      <c r="K977" s="110"/>
      <c r="L977" s="153"/>
      <c r="M977" s="171"/>
      <c r="N977" s="173"/>
      <c r="O977" s="171"/>
      <c r="P977" s="30"/>
      <c r="Q977" s="30"/>
      <c r="R977" s="81"/>
      <c r="S977" s="110"/>
      <c r="T977" s="110"/>
      <c r="U977" s="110"/>
      <c r="V977" s="110"/>
      <c r="W977" s="110"/>
      <c r="X977" s="110"/>
      <c r="Y977" s="110"/>
      <c r="Z977" s="110"/>
      <c r="AA977" s="30"/>
      <c r="AB977" s="110"/>
      <c r="AC977" s="30"/>
      <c r="AD977" s="110"/>
      <c r="AE977" s="30"/>
      <c r="AF977" s="32"/>
      <c r="AG977" s="94"/>
      <c r="AH977" s="30"/>
      <c r="AI977" s="30"/>
      <c r="AJ977" s="30"/>
      <c r="AK977" s="31"/>
      <c r="AL977" s="31"/>
      <c r="AM977" s="31"/>
      <c r="AN977" s="31"/>
      <c r="AO977" s="31"/>
      <c r="AP977" s="31"/>
      <c r="AQ977" s="31"/>
      <c r="AR977" s="31"/>
    </row>
    <row r="978" spans="2:44" x14ac:dyDescent="0.3">
      <c r="B978" s="93"/>
      <c r="C978" s="49"/>
      <c r="D978" s="30"/>
      <c r="E978" s="30"/>
      <c r="F978" s="30"/>
      <c r="G978" s="30"/>
      <c r="H978" s="173"/>
      <c r="I978" s="173"/>
      <c r="J978" s="110"/>
      <c r="K978" s="110"/>
      <c r="L978" s="153"/>
      <c r="M978" s="171"/>
      <c r="N978" s="173"/>
      <c r="O978" s="171"/>
      <c r="P978" s="30"/>
      <c r="Q978" s="30"/>
      <c r="R978" s="81"/>
      <c r="S978" s="110"/>
      <c r="T978" s="110"/>
      <c r="U978" s="110"/>
      <c r="V978" s="110"/>
      <c r="W978" s="110"/>
      <c r="X978" s="110"/>
      <c r="Y978" s="110"/>
      <c r="Z978" s="110"/>
      <c r="AA978" s="30"/>
      <c r="AB978" s="110"/>
      <c r="AC978" s="30"/>
      <c r="AD978" s="110"/>
      <c r="AE978" s="30"/>
      <c r="AF978" s="32"/>
      <c r="AG978" s="94"/>
      <c r="AH978" s="30"/>
      <c r="AI978" s="30"/>
      <c r="AJ978" s="30"/>
      <c r="AK978" s="31"/>
      <c r="AL978" s="31"/>
      <c r="AM978" s="31"/>
      <c r="AN978" s="31"/>
      <c r="AO978" s="31"/>
      <c r="AP978" s="31"/>
      <c r="AQ978" s="31"/>
      <c r="AR978" s="31"/>
    </row>
    <row r="979" spans="2:44" x14ac:dyDescent="0.3">
      <c r="B979" s="93"/>
      <c r="C979" s="49"/>
      <c r="D979" s="30"/>
      <c r="E979" s="30"/>
      <c r="F979" s="30"/>
      <c r="G979" s="30"/>
      <c r="H979" s="173"/>
      <c r="I979" s="173"/>
      <c r="J979" s="110"/>
      <c r="K979" s="110"/>
      <c r="L979" s="153"/>
      <c r="M979" s="171"/>
      <c r="N979" s="173"/>
      <c r="O979" s="171"/>
      <c r="P979" s="30"/>
      <c r="Q979" s="30"/>
      <c r="R979" s="81"/>
      <c r="S979" s="110"/>
      <c r="T979" s="110"/>
      <c r="U979" s="110"/>
      <c r="V979" s="110"/>
      <c r="W979" s="110"/>
      <c r="X979" s="110"/>
      <c r="Y979" s="110"/>
      <c r="Z979" s="110"/>
      <c r="AA979" s="30"/>
      <c r="AB979" s="110"/>
      <c r="AC979" s="30"/>
      <c r="AD979" s="110"/>
      <c r="AE979" s="30"/>
      <c r="AF979" s="32"/>
      <c r="AG979" s="94"/>
      <c r="AH979" s="30"/>
      <c r="AI979" s="30"/>
      <c r="AJ979" s="30"/>
      <c r="AK979" s="31"/>
      <c r="AL979" s="31"/>
      <c r="AM979" s="31"/>
      <c r="AN979" s="31"/>
      <c r="AO979" s="31"/>
      <c r="AP979" s="31"/>
      <c r="AQ979" s="31"/>
      <c r="AR979" s="31"/>
    </row>
    <row r="980" spans="2:44" x14ac:dyDescent="0.3">
      <c r="B980" s="93"/>
      <c r="C980" s="49"/>
      <c r="D980" s="30"/>
      <c r="E980" s="30"/>
      <c r="F980" s="30"/>
      <c r="G980" s="30"/>
      <c r="H980" s="173"/>
      <c r="I980" s="173"/>
      <c r="J980" s="110"/>
      <c r="K980" s="110"/>
      <c r="L980" s="153"/>
      <c r="M980" s="171"/>
      <c r="N980" s="173"/>
      <c r="O980" s="171"/>
      <c r="P980" s="30"/>
      <c r="Q980" s="30"/>
      <c r="R980" s="81"/>
      <c r="S980" s="110"/>
      <c r="T980" s="110"/>
      <c r="U980" s="110"/>
      <c r="V980" s="110"/>
      <c r="W980" s="110"/>
      <c r="X980" s="110"/>
      <c r="Y980" s="110"/>
      <c r="Z980" s="110"/>
      <c r="AA980" s="30"/>
      <c r="AB980" s="110"/>
      <c r="AC980" s="30"/>
      <c r="AD980" s="110"/>
      <c r="AE980" s="30"/>
      <c r="AF980" s="32"/>
      <c r="AG980" s="94"/>
      <c r="AH980" s="30"/>
      <c r="AI980" s="30"/>
      <c r="AJ980" s="30"/>
      <c r="AK980" s="31"/>
      <c r="AL980" s="31"/>
      <c r="AM980" s="31"/>
      <c r="AN980" s="31"/>
      <c r="AO980" s="31"/>
      <c r="AP980" s="31"/>
      <c r="AQ980" s="31"/>
      <c r="AR980" s="31"/>
    </row>
    <row r="981" spans="2:44" x14ac:dyDescent="0.3">
      <c r="B981" s="93"/>
      <c r="C981" s="49"/>
      <c r="D981" s="30"/>
      <c r="E981" s="30"/>
      <c r="F981" s="30"/>
      <c r="G981" s="30"/>
      <c r="H981" s="173"/>
      <c r="I981" s="173"/>
      <c r="J981" s="110"/>
      <c r="K981" s="110"/>
      <c r="L981" s="153"/>
      <c r="M981" s="171"/>
      <c r="N981" s="173"/>
      <c r="O981" s="171"/>
      <c r="P981" s="30"/>
      <c r="Q981" s="30"/>
      <c r="R981" s="81"/>
      <c r="S981" s="110"/>
      <c r="T981" s="110"/>
      <c r="U981" s="110"/>
      <c r="V981" s="110"/>
      <c r="W981" s="110"/>
      <c r="X981" s="110"/>
      <c r="Y981" s="110"/>
      <c r="Z981" s="110"/>
      <c r="AA981" s="30"/>
      <c r="AB981" s="110"/>
      <c r="AC981" s="30"/>
      <c r="AD981" s="110"/>
      <c r="AE981" s="30"/>
      <c r="AF981" s="32"/>
      <c r="AG981" s="94"/>
      <c r="AH981" s="30"/>
      <c r="AI981" s="30"/>
      <c r="AJ981" s="30"/>
      <c r="AK981" s="31"/>
      <c r="AL981" s="31"/>
      <c r="AM981" s="31"/>
      <c r="AN981" s="31"/>
      <c r="AO981" s="31"/>
      <c r="AP981" s="31"/>
      <c r="AQ981" s="31"/>
      <c r="AR981" s="31"/>
    </row>
    <row r="982" spans="2:44" x14ac:dyDescent="0.3">
      <c r="B982" s="93"/>
      <c r="C982" s="49"/>
      <c r="D982" s="30"/>
      <c r="E982" s="30"/>
      <c r="F982" s="30"/>
      <c r="G982" s="30"/>
      <c r="H982" s="173"/>
      <c r="I982" s="173"/>
      <c r="J982" s="110"/>
      <c r="K982" s="110"/>
      <c r="L982" s="153"/>
      <c r="M982" s="171"/>
      <c r="N982" s="173"/>
      <c r="O982" s="171"/>
      <c r="P982" s="30"/>
      <c r="Q982" s="30"/>
      <c r="R982" s="81"/>
      <c r="S982" s="110"/>
      <c r="T982" s="110"/>
      <c r="U982" s="110"/>
      <c r="V982" s="110"/>
      <c r="W982" s="110"/>
      <c r="X982" s="110"/>
      <c r="Y982" s="110"/>
      <c r="Z982" s="110"/>
      <c r="AA982" s="30"/>
      <c r="AB982" s="110"/>
      <c r="AC982" s="30"/>
      <c r="AD982" s="110"/>
      <c r="AE982" s="30"/>
      <c r="AF982" s="32"/>
      <c r="AG982" s="94"/>
      <c r="AH982" s="30"/>
      <c r="AI982" s="30"/>
      <c r="AJ982" s="30"/>
      <c r="AK982" s="31"/>
      <c r="AL982" s="31"/>
      <c r="AM982" s="31"/>
      <c r="AN982" s="31"/>
      <c r="AO982" s="31"/>
      <c r="AP982" s="31"/>
      <c r="AQ982" s="31"/>
      <c r="AR982" s="31"/>
    </row>
    <row r="983" spans="2:44" x14ac:dyDescent="0.3">
      <c r="B983" s="93"/>
      <c r="C983" s="49"/>
      <c r="D983" s="30"/>
      <c r="E983" s="30"/>
      <c r="F983" s="30"/>
      <c r="G983" s="30"/>
      <c r="H983" s="173"/>
      <c r="I983" s="173"/>
      <c r="J983" s="110"/>
      <c r="K983" s="110"/>
      <c r="L983" s="153"/>
      <c r="M983" s="171"/>
      <c r="N983" s="173"/>
      <c r="O983" s="171"/>
      <c r="P983" s="30"/>
      <c r="Q983" s="30"/>
      <c r="R983" s="81"/>
      <c r="S983" s="110"/>
      <c r="T983" s="110"/>
      <c r="U983" s="110"/>
      <c r="V983" s="110"/>
      <c r="W983" s="110"/>
      <c r="X983" s="110"/>
      <c r="Y983" s="110"/>
      <c r="Z983" s="110"/>
      <c r="AA983" s="30"/>
      <c r="AB983" s="110"/>
      <c r="AC983" s="30"/>
      <c r="AD983" s="110"/>
      <c r="AE983" s="30"/>
      <c r="AF983" s="32"/>
      <c r="AG983" s="94"/>
      <c r="AH983" s="30"/>
      <c r="AI983" s="30"/>
      <c r="AJ983" s="30"/>
      <c r="AK983" s="31"/>
      <c r="AL983" s="31"/>
      <c r="AM983" s="31"/>
      <c r="AN983" s="31"/>
      <c r="AO983" s="31"/>
      <c r="AP983" s="31"/>
      <c r="AQ983" s="31"/>
      <c r="AR983" s="31"/>
    </row>
    <row r="984" spans="2:44" x14ac:dyDescent="0.3">
      <c r="B984" s="93"/>
      <c r="C984" s="49"/>
      <c r="D984" s="30"/>
      <c r="E984" s="30"/>
      <c r="F984" s="30"/>
      <c r="G984" s="30"/>
      <c r="H984" s="173"/>
      <c r="I984" s="173"/>
      <c r="J984" s="110"/>
      <c r="K984" s="110"/>
      <c r="L984" s="153"/>
      <c r="M984" s="171"/>
      <c r="N984" s="173"/>
      <c r="O984" s="171"/>
      <c r="P984" s="30"/>
      <c r="Q984" s="30"/>
      <c r="R984" s="81"/>
      <c r="S984" s="110"/>
      <c r="T984" s="110"/>
      <c r="U984" s="110"/>
      <c r="V984" s="110"/>
      <c r="W984" s="110"/>
      <c r="X984" s="110"/>
      <c r="Y984" s="110"/>
      <c r="Z984" s="110"/>
      <c r="AA984" s="30"/>
      <c r="AB984" s="110"/>
      <c r="AC984" s="30"/>
      <c r="AD984" s="110"/>
      <c r="AE984" s="30"/>
      <c r="AF984" s="32"/>
      <c r="AG984" s="94"/>
      <c r="AH984" s="30"/>
      <c r="AI984" s="30"/>
      <c r="AJ984" s="30"/>
      <c r="AK984" s="31"/>
      <c r="AL984" s="31"/>
      <c r="AM984" s="31"/>
      <c r="AN984" s="31"/>
      <c r="AO984" s="31"/>
      <c r="AP984" s="31"/>
      <c r="AQ984" s="31"/>
      <c r="AR984" s="31"/>
    </row>
    <row r="985" spans="2:44" x14ac:dyDescent="0.3">
      <c r="B985" s="93"/>
      <c r="C985" s="49"/>
      <c r="D985" s="30"/>
      <c r="E985" s="30"/>
      <c r="F985" s="30"/>
      <c r="G985" s="30"/>
      <c r="H985" s="173"/>
      <c r="I985" s="173"/>
      <c r="J985" s="110"/>
      <c r="K985" s="110"/>
      <c r="L985" s="153"/>
      <c r="M985" s="171"/>
      <c r="N985" s="173"/>
      <c r="O985" s="171"/>
      <c r="P985" s="30"/>
      <c r="Q985" s="30"/>
      <c r="R985" s="81"/>
      <c r="S985" s="110"/>
      <c r="T985" s="110"/>
      <c r="U985" s="110"/>
      <c r="V985" s="110"/>
      <c r="W985" s="110"/>
      <c r="X985" s="110"/>
      <c r="Y985" s="110"/>
      <c r="Z985" s="110"/>
      <c r="AA985" s="30"/>
      <c r="AB985" s="110"/>
      <c r="AC985" s="30"/>
      <c r="AD985" s="110"/>
      <c r="AE985" s="30"/>
      <c r="AF985" s="32"/>
      <c r="AG985" s="94"/>
      <c r="AH985" s="30"/>
      <c r="AI985" s="30"/>
      <c r="AJ985" s="30"/>
      <c r="AK985" s="31"/>
      <c r="AL985" s="31"/>
      <c r="AM985" s="31"/>
      <c r="AN985" s="31"/>
      <c r="AO985" s="31"/>
      <c r="AP985" s="31"/>
      <c r="AQ985" s="31"/>
      <c r="AR985" s="31"/>
    </row>
    <row r="986" spans="2:44" x14ac:dyDescent="0.3">
      <c r="B986" s="93"/>
      <c r="C986" s="49"/>
      <c r="D986" s="30"/>
      <c r="E986" s="30"/>
      <c r="F986" s="30"/>
      <c r="G986" s="30"/>
      <c r="H986" s="173"/>
      <c r="I986" s="173"/>
      <c r="J986" s="110"/>
      <c r="K986" s="110"/>
      <c r="L986" s="153"/>
      <c r="M986" s="171"/>
      <c r="N986" s="173"/>
      <c r="O986" s="171"/>
      <c r="P986" s="30"/>
      <c r="Q986" s="30"/>
      <c r="R986" s="81"/>
      <c r="S986" s="110"/>
      <c r="T986" s="110"/>
      <c r="U986" s="110"/>
      <c r="V986" s="110"/>
      <c r="W986" s="110"/>
      <c r="X986" s="110"/>
      <c r="Y986" s="110"/>
      <c r="Z986" s="110"/>
      <c r="AA986" s="30"/>
      <c r="AB986" s="110"/>
      <c r="AC986" s="30"/>
      <c r="AD986" s="110"/>
      <c r="AE986" s="30"/>
      <c r="AF986" s="32"/>
      <c r="AG986" s="94"/>
      <c r="AH986" s="30"/>
      <c r="AI986" s="30"/>
      <c r="AJ986" s="30"/>
      <c r="AK986" s="31"/>
      <c r="AL986" s="31"/>
      <c r="AM986" s="31"/>
      <c r="AN986" s="31"/>
      <c r="AO986" s="31"/>
      <c r="AP986" s="31"/>
      <c r="AQ986" s="31"/>
      <c r="AR986" s="31"/>
    </row>
    <row r="987" spans="2:44" x14ac:dyDescent="0.3">
      <c r="B987" s="93"/>
      <c r="C987" s="49"/>
      <c r="D987" s="30"/>
      <c r="E987" s="30"/>
      <c r="F987" s="30"/>
      <c r="G987" s="30"/>
      <c r="H987" s="173"/>
      <c r="I987" s="173"/>
      <c r="J987" s="110"/>
      <c r="K987" s="110"/>
      <c r="L987" s="153"/>
      <c r="M987" s="171"/>
      <c r="N987" s="173"/>
      <c r="O987" s="171"/>
      <c r="P987" s="30"/>
      <c r="Q987" s="30"/>
      <c r="R987" s="81"/>
      <c r="S987" s="110"/>
      <c r="T987" s="110"/>
      <c r="U987" s="110"/>
      <c r="V987" s="110"/>
      <c r="W987" s="110"/>
      <c r="X987" s="110"/>
      <c r="Y987" s="110"/>
      <c r="Z987" s="110"/>
      <c r="AA987" s="30"/>
      <c r="AB987" s="110"/>
      <c r="AC987" s="30"/>
      <c r="AD987" s="110"/>
      <c r="AE987" s="30"/>
      <c r="AF987" s="32"/>
      <c r="AG987" s="94"/>
      <c r="AH987" s="30"/>
      <c r="AI987" s="30"/>
      <c r="AJ987" s="30"/>
      <c r="AK987" s="31"/>
      <c r="AL987" s="31"/>
      <c r="AM987" s="31"/>
      <c r="AN987" s="31"/>
      <c r="AO987" s="31"/>
      <c r="AP987" s="31"/>
      <c r="AQ987" s="31"/>
      <c r="AR987" s="31"/>
    </row>
    <row r="988" spans="2:44" x14ac:dyDescent="0.3">
      <c r="B988" s="93"/>
      <c r="C988" s="49"/>
      <c r="D988" s="30"/>
      <c r="E988" s="30"/>
      <c r="F988" s="30"/>
      <c r="G988" s="30"/>
      <c r="H988" s="173"/>
      <c r="I988" s="173"/>
      <c r="J988" s="110"/>
      <c r="K988" s="110"/>
      <c r="L988" s="153"/>
      <c r="M988" s="171"/>
      <c r="N988" s="173"/>
      <c r="O988" s="171"/>
      <c r="P988" s="30"/>
      <c r="Q988" s="30"/>
      <c r="R988" s="81"/>
      <c r="S988" s="110"/>
      <c r="T988" s="110"/>
      <c r="U988" s="110"/>
      <c r="V988" s="110"/>
      <c r="W988" s="110"/>
      <c r="X988" s="110"/>
      <c r="Y988" s="110"/>
      <c r="Z988" s="110"/>
      <c r="AA988" s="30"/>
      <c r="AB988" s="110"/>
      <c r="AC988" s="30"/>
      <c r="AD988" s="110"/>
      <c r="AE988" s="30"/>
      <c r="AF988" s="32"/>
      <c r="AG988" s="94"/>
      <c r="AH988" s="30"/>
      <c r="AI988" s="30"/>
      <c r="AJ988" s="30"/>
      <c r="AK988" s="31"/>
      <c r="AL988" s="31"/>
      <c r="AM988" s="31"/>
      <c r="AN988" s="31"/>
      <c r="AO988" s="31"/>
      <c r="AP988" s="31"/>
      <c r="AQ988" s="31"/>
      <c r="AR988" s="31"/>
    </row>
    <row r="989" spans="2:44" x14ac:dyDescent="0.3">
      <c r="B989" s="93"/>
      <c r="C989" s="49"/>
      <c r="D989" s="30"/>
      <c r="E989" s="30"/>
      <c r="F989" s="30"/>
      <c r="G989" s="30"/>
      <c r="H989" s="173"/>
      <c r="I989" s="173"/>
      <c r="J989" s="110"/>
      <c r="K989" s="110"/>
      <c r="L989" s="153"/>
      <c r="M989" s="171"/>
      <c r="N989" s="173"/>
      <c r="O989" s="171"/>
      <c r="P989" s="30"/>
      <c r="Q989" s="30"/>
      <c r="R989" s="81"/>
      <c r="S989" s="110"/>
      <c r="T989" s="110"/>
      <c r="U989" s="110"/>
      <c r="V989" s="110"/>
      <c r="W989" s="110"/>
      <c r="X989" s="110"/>
      <c r="Y989" s="110"/>
      <c r="Z989" s="110"/>
      <c r="AA989" s="30"/>
      <c r="AB989" s="110"/>
      <c r="AC989" s="30"/>
      <c r="AD989" s="110"/>
      <c r="AE989" s="30"/>
      <c r="AF989" s="32"/>
      <c r="AG989" s="94"/>
      <c r="AH989" s="30"/>
      <c r="AI989" s="30"/>
      <c r="AJ989" s="30"/>
      <c r="AK989" s="31"/>
      <c r="AL989" s="31"/>
      <c r="AM989" s="31"/>
      <c r="AN989" s="31"/>
      <c r="AO989" s="31"/>
      <c r="AP989" s="31"/>
      <c r="AQ989" s="31"/>
      <c r="AR989" s="31"/>
    </row>
    <row r="990" spans="2:44" x14ac:dyDescent="0.3">
      <c r="B990" s="93"/>
      <c r="C990" s="49"/>
      <c r="D990" s="30"/>
      <c r="E990" s="30"/>
      <c r="F990" s="30"/>
      <c r="G990" s="30"/>
      <c r="H990" s="173"/>
      <c r="I990" s="173"/>
      <c r="J990" s="110"/>
      <c r="K990" s="110"/>
      <c r="L990" s="153"/>
      <c r="M990" s="171"/>
      <c r="N990" s="173"/>
      <c r="O990" s="171"/>
      <c r="P990" s="30"/>
      <c r="Q990" s="30"/>
      <c r="R990" s="81"/>
      <c r="S990" s="110"/>
      <c r="T990" s="110"/>
      <c r="U990" s="110"/>
      <c r="V990" s="110"/>
      <c r="W990" s="110"/>
      <c r="X990" s="110"/>
      <c r="Y990" s="110"/>
      <c r="Z990" s="110"/>
      <c r="AA990" s="30"/>
      <c r="AB990" s="110"/>
      <c r="AC990" s="30"/>
      <c r="AD990" s="110"/>
      <c r="AE990" s="30"/>
      <c r="AF990" s="32"/>
      <c r="AG990" s="94"/>
      <c r="AH990" s="30"/>
      <c r="AI990" s="30"/>
      <c r="AJ990" s="30"/>
      <c r="AK990" s="31"/>
      <c r="AL990" s="31"/>
      <c r="AM990" s="31"/>
      <c r="AN990" s="31"/>
      <c r="AO990" s="31"/>
      <c r="AP990" s="31"/>
      <c r="AQ990" s="31"/>
      <c r="AR990" s="31"/>
    </row>
    <row r="991" spans="2:44" x14ac:dyDescent="0.3">
      <c r="B991" s="93"/>
      <c r="C991" s="49"/>
      <c r="D991" s="30"/>
      <c r="E991" s="30"/>
      <c r="F991" s="30"/>
      <c r="G991" s="30"/>
      <c r="H991" s="173"/>
      <c r="I991" s="173"/>
      <c r="J991" s="110"/>
      <c r="K991" s="110"/>
      <c r="L991" s="153"/>
      <c r="M991" s="171"/>
      <c r="N991" s="173"/>
      <c r="O991" s="171"/>
      <c r="P991" s="30"/>
      <c r="Q991" s="30"/>
      <c r="R991" s="81"/>
      <c r="S991" s="110"/>
      <c r="T991" s="110"/>
      <c r="U991" s="110"/>
      <c r="V991" s="110"/>
      <c r="W991" s="110"/>
      <c r="X991" s="110"/>
      <c r="Y991" s="110"/>
      <c r="Z991" s="110"/>
      <c r="AA991" s="30"/>
      <c r="AB991" s="110"/>
      <c r="AC991" s="30"/>
      <c r="AD991" s="110"/>
      <c r="AE991" s="30"/>
      <c r="AF991" s="32"/>
      <c r="AG991" s="94"/>
      <c r="AH991" s="30"/>
      <c r="AI991" s="30"/>
      <c r="AJ991" s="30"/>
      <c r="AK991" s="31"/>
      <c r="AL991" s="31"/>
      <c r="AM991" s="31"/>
      <c r="AN991" s="31"/>
      <c r="AO991" s="31"/>
      <c r="AP991" s="31"/>
      <c r="AQ991" s="31"/>
      <c r="AR991" s="31"/>
    </row>
    <row r="992" spans="2:44" x14ac:dyDescent="0.3">
      <c r="B992" s="93"/>
      <c r="C992" s="49"/>
      <c r="D992" s="30"/>
      <c r="E992" s="30"/>
      <c r="F992" s="30"/>
      <c r="G992" s="30"/>
      <c r="H992" s="173"/>
      <c r="I992" s="173"/>
      <c r="J992" s="110"/>
      <c r="K992" s="110"/>
      <c r="L992" s="153"/>
      <c r="M992" s="171"/>
      <c r="N992" s="173"/>
      <c r="O992" s="171"/>
      <c r="P992" s="30"/>
      <c r="Q992" s="30"/>
      <c r="R992" s="81"/>
      <c r="S992" s="110"/>
      <c r="T992" s="110"/>
      <c r="U992" s="110"/>
      <c r="V992" s="110"/>
      <c r="W992" s="110"/>
      <c r="X992" s="110"/>
      <c r="Y992" s="110"/>
      <c r="Z992" s="110"/>
      <c r="AA992" s="30"/>
      <c r="AB992" s="110"/>
      <c r="AC992" s="30"/>
      <c r="AD992" s="110"/>
      <c r="AE992" s="30"/>
      <c r="AF992" s="32"/>
      <c r="AG992" s="94"/>
      <c r="AH992" s="30"/>
      <c r="AI992" s="30"/>
      <c r="AJ992" s="30"/>
      <c r="AK992" s="31"/>
      <c r="AL992" s="31"/>
      <c r="AM992" s="31"/>
      <c r="AN992" s="31"/>
      <c r="AO992" s="31"/>
      <c r="AP992" s="31"/>
      <c r="AQ992" s="31"/>
      <c r="AR992" s="31"/>
    </row>
    <row r="993" spans="2:44" x14ac:dyDescent="0.3">
      <c r="B993" s="93"/>
      <c r="C993" s="49"/>
      <c r="D993" s="30"/>
      <c r="E993" s="30"/>
      <c r="F993" s="30"/>
      <c r="G993" s="30"/>
      <c r="H993" s="173"/>
      <c r="I993" s="173"/>
      <c r="J993" s="110"/>
      <c r="K993" s="110"/>
      <c r="L993" s="153"/>
      <c r="M993" s="171"/>
      <c r="N993" s="173"/>
      <c r="O993" s="171"/>
      <c r="P993" s="30"/>
      <c r="Q993" s="30"/>
      <c r="R993" s="81"/>
      <c r="S993" s="110"/>
      <c r="T993" s="110"/>
      <c r="U993" s="110"/>
      <c r="V993" s="110"/>
      <c r="W993" s="110"/>
      <c r="X993" s="110"/>
      <c r="Y993" s="110"/>
      <c r="Z993" s="110"/>
      <c r="AA993" s="30"/>
      <c r="AB993" s="110"/>
      <c r="AC993" s="30"/>
      <c r="AD993" s="110"/>
      <c r="AE993" s="30"/>
      <c r="AF993" s="32"/>
      <c r="AG993" s="94"/>
      <c r="AH993" s="30"/>
      <c r="AI993" s="30"/>
      <c r="AJ993" s="30"/>
      <c r="AK993" s="31"/>
      <c r="AL993" s="31"/>
      <c r="AM993" s="31"/>
      <c r="AN993" s="31"/>
      <c r="AO993" s="31"/>
      <c r="AP993" s="31"/>
      <c r="AQ993" s="31"/>
      <c r="AR993" s="31"/>
    </row>
    <row r="994" spans="2:44" x14ac:dyDescent="0.3">
      <c r="B994" s="93"/>
      <c r="C994" s="49"/>
      <c r="D994" s="30"/>
      <c r="E994" s="30"/>
      <c r="F994" s="30"/>
      <c r="G994" s="30"/>
      <c r="H994" s="173"/>
      <c r="I994" s="173"/>
      <c r="J994" s="110"/>
      <c r="K994" s="110"/>
      <c r="L994" s="153"/>
      <c r="M994" s="171"/>
      <c r="N994" s="173"/>
      <c r="O994" s="171"/>
      <c r="P994" s="30"/>
      <c r="Q994" s="30"/>
      <c r="R994" s="81"/>
      <c r="S994" s="110"/>
      <c r="T994" s="110"/>
      <c r="U994" s="110"/>
      <c r="V994" s="110"/>
      <c r="W994" s="110"/>
      <c r="X994" s="110"/>
      <c r="Y994" s="110"/>
      <c r="Z994" s="110"/>
      <c r="AA994" s="30"/>
      <c r="AB994" s="110"/>
      <c r="AC994" s="30"/>
      <c r="AD994" s="110"/>
      <c r="AE994" s="30"/>
      <c r="AF994" s="32"/>
      <c r="AG994" s="94"/>
      <c r="AH994" s="30"/>
      <c r="AI994" s="30"/>
      <c r="AJ994" s="30"/>
      <c r="AK994" s="31"/>
      <c r="AL994" s="31"/>
      <c r="AM994" s="31"/>
      <c r="AN994" s="31"/>
      <c r="AO994" s="31"/>
      <c r="AP994" s="31"/>
      <c r="AQ994" s="31"/>
      <c r="AR994" s="31"/>
    </row>
    <row r="995" spans="2:44" x14ac:dyDescent="0.3">
      <c r="B995" s="93"/>
      <c r="C995" s="49"/>
      <c r="D995" s="30"/>
      <c r="E995" s="30"/>
      <c r="F995" s="30"/>
      <c r="G995" s="30"/>
      <c r="H995" s="173"/>
      <c r="I995" s="173"/>
      <c r="J995" s="110"/>
      <c r="K995" s="110"/>
      <c r="L995" s="153"/>
      <c r="M995" s="171"/>
      <c r="N995" s="173"/>
      <c r="O995" s="171"/>
      <c r="P995" s="30"/>
      <c r="Q995" s="30"/>
      <c r="R995" s="81"/>
      <c r="S995" s="110"/>
      <c r="T995" s="110"/>
      <c r="U995" s="110"/>
      <c r="V995" s="110"/>
      <c r="W995" s="110"/>
      <c r="X995" s="110"/>
      <c r="Y995" s="110"/>
      <c r="Z995" s="110"/>
      <c r="AA995" s="30"/>
      <c r="AB995" s="110"/>
      <c r="AC995" s="30"/>
      <c r="AD995" s="110"/>
      <c r="AE995" s="30"/>
      <c r="AF995" s="32"/>
      <c r="AG995" s="94"/>
      <c r="AH995" s="30"/>
      <c r="AI995" s="30"/>
      <c r="AJ995" s="30"/>
      <c r="AK995" s="31"/>
      <c r="AL995" s="31"/>
      <c r="AM995" s="31"/>
      <c r="AN995" s="31"/>
      <c r="AO995" s="31"/>
      <c r="AP995" s="31"/>
      <c r="AQ995" s="31"/>
      <c r="AR995" s="31"/>
    </row>
    <row r="996" spans="2:44" x14ac:dyDescent="0.3">
      <c r="B996" s="93"/>
      <c r="C996" s="49"/>
      <c r="D996" s="30"/>
      <c r="E996" s="30"/>
      <c r="F996" s="30"/>
      <c r="G996" s="30"/>
      <c r="H996" s="173"/>
      <c r="I996" s="173"/>
      <c r="J996" s="110"/>
      <c r="K996" s="110"/>
      <c r="L996" s="153"/>
      <c r="M996" s="171"/>
      <c r="N996" s="173"/>
      <c r="O996" s="171"/>
      <c r="P996" s="30"/>
      <c r="Q996" s="30"/>
      <c r="R996" s="81"/>
      <c r="S996" s="110"/>
      <c r="T996" s="110"/>
      <c r="U996" s="110"/>
      <c r="V996" s="110"/>
      <c r="W996" s="110"/>
      <c r="X996" s="110"/>
      <c r="Y996" s="110"/>
      <c r="Z996" s="110"/>
      <c r="AA996" s="30"/>
      <c r="AB996" s="110"/>
      <c r="AC996" s="30"/>
      <c r="AD996" s="110"/>
      <c r="AE996" s="30"/>
      <c r="AF996" s="32"/>
      <c r="AG996" s="94"/>
      <c r="AH996" s="30"/>
      <c r="AI996" s="30"/>
      <c r="AJ996" s="30"/>
      <c r="AK996" s="31"/>
      <c r="AL996" s="31"/>
      <c r="AM996" s="31"/>
      <c r="AN996" s="31"/>
      <c r="AO996" s="31"/>
      <c r="AP996" s="31"/>
      <c r="AQ996" s="31"/>
      <c r="AR996" s="31"/>
    </row>
    <row r="997" spans="2:44" x14ac:dyDescent="0.3">
      <c r="B997" s="93"/>
      <c r="C997" s="49"/>
      <c r="D997" s="30"/>
      <c r="E997" s="30"/>
      <c r="F997" s="30"/>
      <c r="G997" s="30"/>
      <c r="H997" s="173"/>
      <c r="I997" s="173"/>
      <c r="J997" s="110"/>
      <c r="K997" s="110"/>
      <c r="L997" s="153"/>
      <c r="M997" s="171"/>
      <c r="N997" s="173"/>
      <c r="O997" s="171"/>
      <c r="P997" s="30"/>
      <c r="Q997" s="30"/>
      <c r="R997" s="81"/>
      <c r="S997" s="110"/>
      <c r="T997" s="110"/>
      <c r="U997" s="110"/>
      <c r="V997" s="110"/>
      <c r="W997" s="110"/>
      <c r="X997" s="110"/>
      <c r="Y997" s="110"/>
      <c r="Z997" s="110"/>
      <c r="AA997" s="30"/>
      <c r="AB997" s="110"/>
      <c r="AC997" s="30"/>
      <c r="AD997" s="110"/>
      <c r="AE997" s="30"/>
      <c r="AF997" s="32"/>
      <c r="AG997" s="94"/>
      <c r="AH997" s="30"/>
      <c r="AI997" s="30"/>
      <c r="AJ997" s="30"/>
      <c r="AK997" s="31"/>
      <c r="AL997" s="31"/>
      <c r="AM997" s="31"/>
      <c r="AN997" s="31"/>
      <c r="AO997" s="31"/>
      <c r="AP997" s="31"/>
      <c r="AQ997" s="31"/>
      <c r="AR997" s="31"/>
    </row>
    <row r="998" spans="2:44" x14ac:dyDescent="0.3">
      <c r="B998" s="93"/>
      <c r="C998" s="49"/>
      <c r="D998" s="30"/>
      <c r="E998" s="30"/>
      <c r="F998" s="30"/>
      <c r="G998" s="30"/>
      <c r="H998" s="173"/>
      <c r="I998" s="173"/>
      <c r="J998" s="110"/>
      <c r="K998" s="110"/>
      <c r="L998" s="153"/>
      <c r="M998" s="171"/>
      <c r="N998" s="173"/>
      <c r="O998" s="171"/>
      <c r="P998" s="30"/>
      <c r="Q998" s="30"/>
      <c r="R998" s="81"/>
      <c r="S998" s="110"/>
      <c r="T998" s="110"/>
      <c r="U998" s="110"/>
      <c r="V998" s="110"/>
      <c r="W998" s="110"/>
      <c r="X998" s="110"/>
      <c r="Y998" s="110"/>
      <c r="Z998" s="110"/>
      <c r="AA998" s="30"/>
      <c r="AB998" s="110"/>
      <c r="AC998" s="30"/>
      <c r="AD998" s="110"/>
      <c r="AE998" s="30"/>
      <c r="AF998" s="32"/>
      <c r="AG998" s="94"/>
      <c r="AH998" s="30"/>
      <c r="AI998" s="30"/>
      <c r="AJ998" s="30"/>
      <c r="AK998" s="31"/>
      <c r="AL998" s="31"/>
      <c r="AM998" s="31"/>
      <c r="AN998" s="31"/>
      <c r="AO998" s="31"/>
      <c r="AP998" s="31"/>
      <c r="AQ998" s="31"/>
      <c r="AR998" s="31"/>
    </row>
    <row r="999" spans="2:44" x14ac:dyDescent="0.3">
      <c r="B999" s="93"/>
      <c r="C999" s="49"/>
      <c r="D999" s="30"/>
      <c r="E999" s="30"/>
      <c r="F999" s="30"/>
      <c r="G999" s="30"/>
      <c r="H999" s="173"/>
      <c r="I999" s="173"/>
      <c r="J999" s="110"/>
      <c r="K999" s="110"/>
      <c r="L999" s="153"/>
      <c r="M999" s="171"/>
      <c r="N999" s="173"/>
      <c r="O999" s="171"/>
      <c r="P999" s="30"/>
      <c r="Q999" s="30"/>
      <c r="R999" s="81"/>
      <c r="S999" s="110"/>
      <c r="T999" s="110"/>
      <c r="U999" s="110"/>
      <c r="V999" s="110"/>
      <c r="W999" s="110"/>
      <c r="X999" s="110"/>
      <c r="Y999" s="110"/>
      <c r="Z999" s="110"/>
      <c r="AA999" s="30"/>
      <c r="AB999" s="110"/>
      <c r="AC999" s="30"/>
      <c r="AD999" s="110"/>
      <c r="AE999" s="30"/>
      <c r="AF999" s="32"/>
      <c r="AG999" s="94"/>
      <c r="AH999" s="30"/>
      <c r="AI999" s="30"/>
      <c r="AJ999" s="30"/>
      <c r="AK999" s="31"/>
      <c r="AL999" s="31"/>
      <c r="AM999" s="31"/>
      <c r="AN999" s="31"/>
      <c r="AO999" s="31"/>
      <c r="AP999" s="31"/>
      <c r="AQ999" s="31"/>
      <c r="AR999" s="31"/>
    </row>
    <row r="1000" spans="2:44" x14ac:dyDescent="0.3">
      <c r="B1000" s="93"/>
      <c r="C1000" s="49"/>
      <c r="D1000" s="30"/>
      <c r="E1000" s="30"/>
      <c r="F1000" s="30"/>
      <c r="G1000" s="30"/>
      <c r="H1000" s="173"/>
      <c r="I1000" s="173"/>
      <c r="J1000" s="110"/>
      <c r="K1000" s="110"/>
      <c r="L1000" s="153"/>
      <c r="M1000" s="171"/>
      <c r="N1000" s="173"/>
      <c r="O1000" s="171"/>
      <c r="P1000" s="30"/>
      <c r="Q1000" s="30"/>
      <c r="R1000" s="81"/>
      <c r="S1000" s="110"/>
      <c r="T1000" s="110"/>
      <c r="U1000" s="110"/>
      <c r="V1000" s="110"/>
      <c r="W1000" s="110"/>
      <c r="X1000" s="110"/>
      <c r="Y1000" s="110"/>
      <c r="Z1000" s="110"/>
      <c r="AA1000" s="30"/>
      <c r="AB1000" s="110"/>
      <c r="AC1000" s="30"/>
      <c r="AD1000" s="110"/>
      <c r="AE1000" s="30"/>
      <c r="AF1000" s="32"/>
      <c r="AG1000" s="94"/>
      <c r="AH1000" s="30"/>
      <c r="AI1000" s="30"/>
      <c r="AJ1000" s="30"/>
      <c r="AK1000" s="31"/>
      <c r="AL1000" s="31"/>
      <c r="AM1000" s="31"/>
      <c r="AN1000" s="31"/>
      <c r="AO1000" s="31"/>
      <c r="AP1000" s="31"/>
      <c r="AQ1000" s="31"/>
      <c r="AR1000" s="31"/>
    </row>
    <row r="1001" spans="2:44" x14ac:dyDescent="0.3">
      <c r="B1001" s="93"/>
      <c r="C1001" s="49"/>
      <c r="D1001" s="30"/>
      <c r="E1001" s="30"/>
      <c r="F1001" s="30"/>
      <c r="G1001" s="30"/>
      <c r="H1001" s="173"/>
      <c r="I1001" s="173"/>
      <c r="J1001" s="110"/>
      <c r="K1001" s="110"/>
      <c r="L1001" s="153"/>
      <c r="M1001" s="171"/>
      <c r="N1001" s="173"/>
      <c r="O1001" s="171"/>
      <c r="P1001" s="30"/>
      <c r="Q1001" s="30"/>
      <c r="R1001" s="81"/>
      <c r="S1001" s="110"/>
      <c r="T1001" s="110"/>
      <c r="U1001" s="110"/>
      <c r="V1001" s="110"/>
      <c r="W1001" s="110"/>
      <c r="X1001" s="110"/>
      <c r="Y1001" s="110"/>
      <c r="Z1001" s="110"/>
      <c r="AA1001" s="30"/>
      <c r="AB1001" s="110"/>
      <c r="AC1001" s="30"/>
      <c r="AD1001" s="110"/>
      <c r="AE1001" s="30"/>
      <c r="AF1001" s="32"/>
      <c r="AG1001" s="94"/>
      <c r="AH1001" s="30"/>
      <c r="AI1001" s="30"/>
      <c r="AJ1001" s="30"/>
      <c r="AK1001" s="31"/>
      <c r="AL1001" s="31"/>
      <c r="AM1001" s="31"/>
      <c r="AN1001" s="31"/>
      <c r="AO1001" s="31"/>
      <c r="AP1001" s="31"/>
      <c r="AQ1001" s="31"/>
      <c r="AR1001" s="31"/>
    </row>
    <row r="1002" spans="2:44" x14ac:dyDescent="0.3">
      <c r="B1002" s="93"/>
      <c r="C1002" s="49"/>
      <c r="D1002" s="30"/>
      <c r="E1002" s="30"/>
      <c r="F1002" s="30"/>
      <c r="G1002" s="30"/>
      <c r="H1002" s="173"/>
      <c r="I1002" s="173"/>
      <c r="J1002" s="110"/>
      <c r="K1002" s="110"/>
      <c r="L1002" s="153"/>
      <c r="M1002" s="171"/>
      <c r="N1002" s="173"/>
      <c r="O1002" s="171"/>
      <c r="P1002" s="30"/>
      <c r="Q1002" s="30"/>
      <c r="R1002" s="81"/>
      <c r="S1002" s="110"/>
      <c r="T1002" s="110"/>
      <c r="U1002" s="110"/>
      <c r="V1002" s="110"/>
      <c r="W1002" s="110"/>
      <c r="X1002" s="110"/>
      <c r="Y1002" s="110"/>
      <c r="Z1002" s="110"/>
      <c r="AA1002" s="30"/>
      <c r="AB1002" s="110"/>
      <c r="AC1002" s="30"/>
      <c r="AD1002" s="110"/>
      <c r="AE1002" s="30"/>
      <c r="AF1002" s="32"/>
      <c r="AG1002" s="94"/>
      <c r="AH1002" s="30"/>
      <c r="AI1002" s="30"/>
      <c r="AJ1002" s="30"/>
      <c r="AK1002" s="31"/>
      <c r="AL1002" s="31"/>
      <c r="AM1002" s="31"/>
      <c r="AN1002" s="31"/>
      <c r="AO1002" s="31"/>
      <c r="AP1002" s="31"/>
      <c r="AQ1002" s="31"/>
      <c r="AR1002" s="31"/>
    </row>
    <row r="1003" spans="2:44" x14ac:dyDescent="0.3">
      <c r="B1003" s="93"/>
      <c r="C1003" s="49"/>
      <c r="D1003" s="30"/>
      <c r="E1003" s="30"/>
      <c r="F1003" s="30"/>
      <c r="G1003" s="30"/>
      <c r="H1003" s="173"/>
      <c r="I1003" s="173"/>
      <c r="J1003" s="110"/>
      <c r="K1003" s="110"/>
      <c r="L1003" s="153"/>
      <c r="M1003" s="171"/>
      <c r="N1003" s="173"/>
      <c r="O1003" s="171"/>
      <c r="P1003" s="30"/>
      <c r="Q1003" s="30"/>
      <c r="R1003" s="81"/>
      <c r="S1003" s="110"/>
      <c r="T1003" s="110"/>
      <c r="U1003" s="110"/>
      <c r="V1003" s="110"/>
      <c r="W1003" s="110"/>
      <c r="X1003" s="110"/>
      <c r="Y1003" s="110"/>
      <c r="Z1003" s="110"/>
      <c r="AA1003" s="30"/>
      <c r="AB1003" s="110"/>
      <c r="AC1003" s="30"/>
      <c r="AD1003" s="110"/>
      <c r="AE1003" s="30"/>
      <c r="AF1003" s="32"/>
      <c r="AG1003" s="94"/>
      <c r="AH1003" s="30"/>
      <c r="AI1003" s="30"/>
      <c r="AJ1003" s="30"/>
      <c r="AK1003" s="31"/>
      <c r="AL1003" s="31"/>
      <c r="AM1003" s="31"/>
      <c r="AN1003" s="31"/>
      <c r="AO1003" s="31"/>
      <c r="AP1003" s="31"/>
      <c r="AQ1003" s="31"/>
      <c r="AR1003" s="31"/>
    </row>
    <row r="1004" spans="2:44" x14ac:dyDescent="0.3">
      <c r="B1004" s="93"/>
      <c r="C1004" s="49"/>
      <c r="D1004" s="30"/>
      <c r="E1004" s="30"/>
      <c r="F1004" s="30"/>
      <c r="G1004" s="30"/>
      <c r="H1004" s="173"/>
      <c r="I1004" s="173"/>
      <c r="J1004" s="110"/>
      <c r="K1004" s="110"/>
      <c r="L1004" s="153"/>
      <c r="M1004" s="171"/>
      <c r="N1004" s="173"/>
      <c r="O1004" s="171"/>
      <c r="P1004" s="30"/>
      <c r="Q1004" s="30"/>
      <c r="R1004" s="81"/>
      <c r="S1004" s="110"/>
      <c r="T1004" s="110"/>
      <c r="U1004" s="110"/>
      <c r="V1004" s="110"/>
      <c r="W1004" s="110"/>
      <c r="X1004" s="110"/>
      <c r="Y1004" s="110"/>
      <c r="Z1004" s="110"/>
      <c r="AA1004" s="30"/>
      <c r="AB1004" s="110"/>
      <c r="AC1004" s="30"/>
      <c r="AD1004" s="110"/>
      <c r="AE1004" s="30"/>
      <c r="AF1004" s="32"/>
      <c r="AG1004" s="94"/>
      <c r="AH1004" s="30"/>
      <c r="AI1004" s="30"/>
      <c r="AJ1004" s="30"/>
      <c r="AK1004" s="31"/>
      <c r="AL1004" s="31"/>
      <c r="AM1004" s="31"/>
      <c r="AN1004" s="31"/>
      <c r="AO1004" s="31"/>
      <c r="AP1004" s="31"/>
      <c r="AQ1004" s="31"/>
      <c r="AR1004" s="31"/>
    </row>
    <row r="1005" spans="2:44" x14ac:dyDescent="0.3">
      <c r="B1005" s="93"/>
      <c r="C1005" s="49"/>
      <c r="D1005" s="30"/>
      <c r="E1005" s="30"/>
      <c r="F1005" s="30"/>
      <c r="G1005" s="30"/>
      <c r="H1005" s="173"/>
      <c r="I1005" s="173"/>
      <c r="J1005" s="110"/>
      <c r="K1005" s="110"/>
      <c r="L1005" s="153"/>
      <c r="M1005" s="171"/>
      <c r="N1005" s="173"/>
      <c r="O1005" s="171"/>
      <c r="P1005" s="30"/>
      <c r="Q1005" s="30"/>
      <c r="R1005" s="81"/>
      <c r="S1005" s="110"/>
      <c r="T1005" s="110"/>
      <c r="U1005" s="110"/>
      <c r="V1005" s="110"/>
      <c r="W1005" s="110"/>
      <c r="X1005" s="110"/>
      <c r="Y1005" s="110"/>
      <c r="Z1005" s="110"/>
      <c r="AA1005" s="30"/>
      <c r="AB1005" s="110"/>
      <c r="AC1005" s="30"/>
      <c r="AD1005" s="110"/>
      <c r="AE1005" s="30"/>
      <c r="AF1005" s="32"/>
      <c r="AG1005" s="94"/>
      <c r="AH1005" s="30"/>
      <c r="AI1005" s="30"/>
      <c r="AJ1005" s="30"/>
      <c r="AK1005" s="31"/>
      <c r="AL1005" s="31"/>
      <c r="AM1005" s="31"/>
      <c r="AN1005" s="31"/>
      <c r="AO1005" s="31"/>
      <c r="AP1005" s="31"/>
      <c r="AQ1005" s="31"/>
      <c r="AR1005" s="31"/>
    </row>
    <row r="1006" spans="2:44" x14ac:dyDescent="0.3">
      <c r="B1006" s="93"/>
      <c r="C1006" s="49"/>
      <c r="D1006" s="30"/>
      <c r="E1006" s="30"/>
      <c r="F1006" s="30"/>
      <c r="G1006" s="30"/>
      <c r="H1006" s="173"/>
      <c r="I1006" s="173"/>
      <c r="J1006" s="110"/>
      <c r="K1006" s="110"/>
      <c r="L1006" s="153"/>
      <c r="M1006" s="171"/>
      <c r="N1006" s="173"/>
      <c r="O1006" s="171"/>
      <c r="P1006" s="30"/>
      <c r="Q1006" s="30"/>
      <c r="R1006" s="81"/>
      <c r="S1006" s="110"/>
      <c r="T1006" s="110"/>
      <c r="U1006" s="110"/>
      <c r="V1006" s="110"/>
      <c r="W1006" s="110"/>
      <c r="X1006" s="110"/>
      <c r="Y1006" s="110"/>
      <c r="Z1006" s="110"/>
      <c r="AA1006" s="30"/>
      <c r="AB1006" s="110"/>
      <c r="AC1006" s="30"/>
      <c r="AD1006" s="110"/>
      <c r="AE1006" s="30"/>
      <c r="AF1006" s="32"/>
      <c r="AG1006" s="94"/>
      <c r="AH1006" s="30"/>
      <c r="AI1006" s="30"/>
      <c r="AJ1006" s="30"/>
      <c r="AK1006" s="31"/>
      <c r="AL1006" s="31"/>
      <c r="AM1006" s="31"/>
      <c r="AN1006" s="31"/>
      <c r="AO1006" s="31"/>
      <c r="AP1006" s="31"/>
      <c r="AQ1006" s="31"/>
      <c r="AR1006" s="31"/>
    </row>
    <row r="1007" spans="2:44" x14ac:dyDescent="0.3">
      <c r="B1007" s="93"/>
      <c r="C1007" s="49"/>
      <c r="D1007" s="30"/>
      <c r="E1007" s="30"/>
      <c r="F1007" s="30"/>
      <c r="G1007" s="30"/>
      <c r="H1007" s="173"/>
      <c r="I1007" s="173"/>
      <c r="J1007" s="110"/>
      <c r="K1007" s="110"/>
      <c r="L1007" s="153"/>
      <c r="M1007" s="171"/>
      <c r="N1007" s="173"/>
      <c r="O1007" s="171"/>
      <c r="P1007" s="30"/>
      <c r="Q1007" s="30"/>
      <c r="R1007" s="81"/>
      <c r="S1007" s="110"/>
      <c r="T1007" s="110"/>
      <c r="U1007" s="110"/>
      <c r="V1007" s="110"/>
      <c r="W1007" s="110"/>
      <c r="X1007" s="110"/>
      <c r="Y1007" s="110"/>
      <c r="Z1007" s="110"/>
      <c r="AA1007" s="30"/>
      <c r="AB1007" s="110"/>
      <c r="AC1007" s="30"/>
      <c r="AD1007" s="110"/>
      <c r="AE1007" s="30"/>
      <c r="AF1007" s="32"/>
      <c r="AG1007" s="94"/>
      <c r="AH1007" s="30"/>
      <c r="AI1007" s="30"/>
      <c r="AJ1007" s="30"/>
      <c r="AK1007" s="31"/>
      <c r="AL1007" s="31"/>
      <c r="AM1007" s="31"/>
      <c r="AN1007" s="31"/>
      <c r="AO1007" s="31"/>
      <c r="AP1007" s="31"/>
      <c r="AQ1007" s="31"/>
      <c r="AR1007" s="31"/>
    </row>
    <row r="1008" spans="2:44" x14ac:dyDescent="0.3">
      <c r="B1008" s="93"/>
      <c r="C1008" s="49"/>
      <c r="D1008" s="30"/>
      <c r="E1008" s="30"/>
      <c r="F1008" s="30"/>
      <c r="G1008" s="30"/>
      <c r="H1008" s="173"/>
      <c r="I1008" s="173"/>
      <c r="J1008" s="110"/>
      <c r="K1008" s="110"/>
      <c r="L1008" s="153"/>
      <c r="M1008" s="171"/>
      <c r="N1008" s="173"/>
      <c r="O1008" s="171"/>
      <c r="P1008" s="30"/>
      <c r="Q1008" s="30"/>
      <c r="R1008" s="81"/>
      <c r="S1008" s="110"/>
      <c r="T1008" s="110"/>
      <c r="U1008" s="110"/>
      <c r="V1008" s="110"/>
      <c r="W1008" s="110"/>
      <c r="X1008" s="110"/>
      <c r="Y1008" s="110"/>
      <c r="Z1008" s="110"/>
      <c r="AA1008" s="30"/>
      <c r="AB1008" s="110"/>
      <c r="AC1008" s="30"/>
      <c r="AD1008" s="110"/>
      <c r="AE1008" s="30"/>
      <c r="AF1008" s="32"/>
      <c r="AG1008" s="94"/>
      <c r="AH1008" s="30"/>
      <c r="AI1008" s="30"/>
      <c r="AJ1008" s="30"/>
      <c r="AK1008" s="31"/>
      <c r="AL1008" s="31"/>
      <c r="AM1008" s="31"/>
      <c r="AN1008" s="31"/>
      <c r="AO1008" s="31"/>
      <c r="AP1008" s="31"/>
      <c r="AQ1008" s="31"/>
      <c r="AR1008" s="31"/>
    </row>
    <row r="1009" spans="2:44" x14ac:dyDescent="0.3">
      <c r="B1009" s="93"/>
      <c r="C1009" s="49"/>
      <c r="D1009" s="30"/>
      <c r="E1009" s="30"/>
      <c r="F1009" s="30"/>
      <c r="G1009" s="30"/>
      <c r="H1009" s="173"/>
      <c r="I1009" s="173"/>
      <c r="J1009" s="110"/>
      <c r="K1009" s="110"/>
      <c r="L1009" s="153"/>
      <c r="M1009" s="171"/>
      <c r="N1009" s="173"/>
      <c r="O1009" s="171"/>
      <c r="P1009" s="30"/>
      <c r="Q1009" s="30"/>
      <c r="R1009" s="81"/>
      <c r="S1009" s="110"/>
      <c r="T1009" s="110"/>
      <c r="U1009" s="110"/>
      <c r="V1009" s="110"/>
      <c r="W1009" s="110"/>
      <c r="X1009" s="110"/>
      <c r="Y1009" s="110"/>
      <c r="Z1009" s="110"/>
      <c r="AA1009" s="30"/>
      <c r="AB1009" s="110"/>
      <c r="AC1009" s="30"/>
      <c r="AD1009" s="110"/>
      <c r="AE1009" s="30"/>
      <c r="AF1009" s="32"/>
      <c r="AG1009" s="94"/>
      <c r="AH1009" s="30"/>
      <c r="AI1009" s="30"/>
      <c r="AJ1009" s="30"/>
      <c r="AK1009" s="31"/>
      <c r="AL1009" s="31"/>
      <c r="AM1009" s="31"/>
      <c r="AN1009" s="31"/>
      <c r="AO1009" s="31"/>
      <c r="AP1009" s="31"/>
      <c r="AQ1009" s="31"/>
      <c r="AR1009" s="31"/>
    </row>
    <row r="1010" spans="2:44" x14ac:dyDescent="0.3">
      <c r="B1010" s="93"/>
      <c r="C1010" s="49"/>
      <c r="D1010" s="30"/>
      <c r="E1010" s="30"/>
      <c r="F1010" s="30"/>
      <c r="G1010" s="30"/>
      <c r="H1010" s="173"/>
      <c r="I1010" s="173"/>
      <c r="J1010" s="110"/>
      <c r="K1010" s="110"/>
      <c r="L1010" s="153"/>
      <c r="M1010" s="171"/>
      <c r="N1010" s="173"/>
      <c r="O1010" s="171"/>
      <c r="P1010" s="30"/>
      <c r="Q1010" s="30"/>
      <c r="R1010" s="81"/>
      <c r="S1010" s="110"/>
      <c r="T1010" s="110"/>
      <c r="U1010" s="110"/>
      <c r="V1010" s="110"/>
      <c r="W1010" s="110"/>
      <c r="X1010" s="110"/>
      <c r="Y1010" s="110"/>
      <c r="Z1010" s="110"/>
      <c r="AA1010" s="30"/>
      <c r="AB1010" s="110"/>
      <c r="AC1010" s="30"/>
      <c r="AD1010" s="110"/>
      <c r="AE1010" s="30"/>
      <c r="AF1010" s="32"/>
      <c r="AG1010" s="94"/>
      <c r="AH1010" s="30"/>
      <c r="AI1010" s="30"/>
      <c r="AJ1010" s="30"/>
      <c r="AK1010" s="31"/>
      <c r="AL1010" s="31"/>
      <c r="AM1010" s="31"/>
      <c r="AN1010" s="31"/>
      <c r="AO1010" s="31"/>
      <c r="AP1010" s="31"/>
      <c r="AQ1010" s="31"/>
      <c r="AR1010" s="31"/>
    </row>
    <row r="1011" spans="2:44" x14ac:dyDescent="0.3">
      <c r="B1011" s="93"/>
      <c r="C1011" s="49"/>
      <c r="D1011" s="30"/>
      <c r="E1011" s="30"/>
      <c r="F1011" s="30"/>
      <c r="G1011" s="30"/>
      <c r="H1011" s="173"/>
      <c r="I1011" s="173"/>
      <c r="J1011" s="110"/>
      <c r="K1011" s="110"/>
      <c r="L1011" s="153"/>
      <c r="M1011" s="171"/>
      <c r="N1011" s="173"/>
      <c r="O1011" s="171"/>
      <c r="P1011" s="30"/>
      <c r="Q1011" s="30"/>
      <c r="R1011" s="81"/>
      <c r="S1011" s="110"/>
      <c r="T1011" s="110"/>
      <c r="U1011" s="110"/>
      <c r="V1011" s="110"/>
      <c r="W1011" s="110"/>
      <c r="X1011" s="110"/>
      <c r="Y1011" s="110"/>
      <c r="Z1011" s="110"/>
      <c r="AA1011" s="30"/>
      <c r="AB1011" s="110"/>
      <c r="AC1011" s="30"/>
      <c r="AD1011" s="110"/>
      <c r="AE1011" s="30"/>
      <c r="AF1011" s="32"/>
      <c r="AG1011" s="94"/>
      <c r="AH1011" s="30"/>
      <c r="AI1011" s="30"/>
      <c r="AJ1011" s="30"/>
      <c r="AK1011" s="31"/>
      <c r="AL1011" s="31"/>
      <c r="AM1011" s="31"/>
      <c r="AN1011" s="31"/>
      <c r="AO1011" s="31"/>
      <c r="AP1011" s="31"/>
      <c r="AQ1011" s="31"/>
      <c r="AR1011" s="31"/>
    </row>
    <row r="1012" spans="2:44" x14ac:dyDescent="0.3">
      <c r="B1012" s="93"/>
      <c r="C1012" s="49"/>
      <c r="D1012" s="30"/>
      <c r="E1012" s="30"/>
      <c r="F1012" s="30"/>
      <c r="G1012" s="30"/>
      <c r="H1012" s="173"/>
      <c r="I1012" s="173"/>
      <c r="J1012" s="110"/>
      <c r="K1012" s="110"/>
      <c r="L1012" s="153"/>
      <c r="M1012" s="171"/>
      <c r="N1012" s="173"/>
      <c r="O1012" s="171"/>
      <c r="P1012" s="30"/>
      <c r="Q1012" s="30"/>
      <c r="R1012" s="81"/>
      <c r="S1012" s="110"/>
      <c r="T1012" s="110"/>
      <c r="U1012" s="110"/>
      <c r="V1012" s="110"/>
      <c r="W1012" s="110"/>
      <c r="X1012" s="110"/>
      <c r="Y1012" s="110"/>
      <c r="Z1012" s="110"/>
      <c r="AA1012" s="30"/>
      <c r="AB1012" s="110"/>
      <c r="AC1012" s="30"/>
      <c r="AD1012" s="110"/>
      <c r="AE1012" s="30"/>
      <c r="AF1012" s="32"/>
      <c r="AG1012" s="94"/>
      <c r="AH1012" s="30"/>
      <c r="AI1012" s="30"/>
      <c r="AJ1012" s="30"/>
      <c r="AK1012" s="31"/>
      <c r="AL1012" s="31"/>
      <c r="AM1012" s="31"/>
      <c r="AN1012" s="31"/>
      <c r="AO1012" s="31"/>
      <c r="AP1012" s="31"/>
      <c r="AQ1012" s="31"/>
      <c r="AR1012" s="31"/>
    </row>
    <row r="1013" spans="2:44" x14ac:dyDescent="0.3">
      <c r="B1013" s="93"/>
      <c r="C1013" s="49"/>
      <c r="D1013" s="30"/>
      <c r="E1013" s="30"/>
      <c r="F1013" s="30"/>
      <c r="G1013" s="30"/>
      <c r="H1013" s="173"/>
      <c r="I1013" s="173"/>
      <c r="J1013" s="110"/>
      <c r="K1013" s="110"/>
      <c r="L1013" s="153"/>
      <c r="M1013" s="171"/>
      <c r="N1013" s="173"/>
      <c r="O1013" s="171"/>
      <c r="P1013" s="30"/>
      <c r="Q1013" s="30"/>
      <c r="R1013" s="81"/>
      <c r="S1013" s="110"/>
      <c r="T1013" s="110"/>
      <c r="U1013" s="110"/>
      <c r="V1013" s="110"/>
      <c r="W1013" s="110"/>
      <c r="X1013" s="110"/>
      <c r="Y1013" s="110"/>
      <c r="Z1013" s="110"/>
      <c r="AA1013" s="30"/>
      <c r="AB1013" s="110"/>
      <c r="AC1013" s="30"/>
      <c r="AD1013" s="110"/>
      <c r="AE1013" s="30"/>
      <c r="AF1013" s="32"/>
      <c r="AG1013" s="94"/>
      <c r="AH1013" s="30"/>
      <c r="AI1013" s="30"/>
      <c r="AJ1013" s="30"/>
      <c r="AK1013" s="31"/>
      <c r="AL1013" s="31"/>
      <c r="AM1013" s="31"/>
      <c r="AN1013" s="31"/>
      <c r="AO1013" s="31"/>
      <c r="AP1013" s="31"/>
      <c r="AQ1013" s="31"/>
      <c r="AR1013" s="31"/>
    </row>
    <row r="1014" spans="2:44" x14ac:dyDescent="0.3">
      <c r="B1014" s="93"/>
      <c r="C1014" s="49"/>
      <c r="D1014" s="30"/>
      <c r="E1014" s="30"/>
      <c r="F1014" s="30"/>
      <c r="G1014" s="30"/>
      <c r="H1014" s="173"/>
      <c r="I1014" s="173"/>
      <c r="J1014" s="110"/>
      <c r="K1014" s="110"/>
      <c r="L1014" s="153"/>
      <c r="M1014" s="171"/>
      <c r="N1014" s="173"/>
      <c r="O1014" s="171"/>
      <c r="P1014" s="30"/>
      <c r="Q1014" s="30"/>
      <c r="R1014" s="81"/>
      <c r="S1014" s="110"/>
      <c r="T1014" s="110"/>
      <c r="U1014" s="110"/>
      <c r="V1014" s="110"/>
      <c r="W1014" s="110"/>
      <c r="X1014" s="110"/>
      <c r="Y1014" s="110"/>
      <c r="Z1014" s="110"/>
      <c r="AA1014" s="30"/>
      <c r="AB1014" s="110"/>
      <c r="AC1014" s="30"/>
      <c r="AD1014" s="110"/>
      <c r="AE1014" s="30"/>
      <c r="AF1014" s="32"/>
      <c r="AG1014" s="94"/>
      <c r="AH1014" s="30"/>
      <c r="AI1014" s="30"/>
      <c r="AJ1014" s="30"/>
      <c r="AK1014" s="31"/>
      <c r="AL1014" s="31"/>
      <c r="AM1014" s="31"/>
      <c r="AN1014" s="31"/>
      <c r="AO1014" s="31"/>
      <c r="AP1014" s="31"/>
      <c r="AQ1014" s="31"/>
      <c r="AR1014" s="31"/>
    </row>
    <row r="1015" spans="2:44" x14ac:dyDescent="0.3">
      <c r="B1015" s="93"/>
      <c r="C1015" s="49"/>
      <c r="D1015" s="30"/>
      <c r="E1015" s="30"/>
      <c r="F1015" s="30"/>
      <c r="G1015" s="30"/>
      <c r="H1015" s="173"/>
      <c r="I1015" s="173"/>
      <c r="J1015" s="110"/>
      <c r="K1015" s="110"/>
      <c r="L1015" s="153"/>
      <c r="M1015" s="171"/>
      <c r="N1015" s="173"/>
      <c r="O1015" s="171"/>
      <c r="P1015" s="30"/>
      <c r="Q1015" s="30"/>
      <c r="R1015" s="81"/>
      <c r="S1015" s="110"/>
      <c r="T1015" s="110"/>
      <c r="U1015" s="110"/>
      <c r="V1015" s="110"/>
      <c r="W1015" s="110"/>
      <c r="X1015" s="110"/>
      <c r="Y1015" s="110"/>
      <c r="Z1015" s="110"/>
      <c r="AA1015" s="30"/>
      <c r="AB1015" s="110"/>
      <c r="AC1015" s="30"/>
      <c r="AD1015" s="110"/>
      <c r="AE1015" s="30"/>
      <c r="AF1015" s="32"/>
      <c r="AG1015" s="94"/>
      <c r="AH1015" s="30"/>
      <c r="AI1015" s="30"/>
      <c r="AJ1015" s="30"/>
      <c r="AK1015" s="31"/>
      <c r="AL1015" s="31"/>
      <c r="AM1015" s="31"/>
      <c r="AN1015" s="31"/>
      <c r="AO1015" s="31"/>
      <c r="AP1015" s="31"/>
      <c r="AQ1015" s="31"/>
      <c r="AR1015" s="31"/>
    </row>
    <row r="1016" spans="2:44" x14ac:dyDescent="0.3">
      <c r="B1016" s="93"/>
      <c r="C1016" s="49"/>
      <c r="D1016" s="30"/>
      <c r="E1016" s="30"/>
      <c r="F1016" s="30"/>
      <c r="G1016" s="30"/>
      <c r="H1016" s="173"/>
      <c r="I1016" s="173"/>
      <c r="J1016" s="110"/>
      <c r="K1016" s="110"/>
      <c r="L1016" s="153"/>
      <c r="M1016" s="171"/>
      <c r="N1016" s="173"/>
      <c r="O1016" s="171"/>
      <c r="P1016" s="30"/>
      <c r="Q1016" s="30"/>
      <c r="R1016" s="81"/>
      <c r="S1016" s="110"/>
      <c r="T1016" s="110"/>
      <c r="U1016" s="110"/>
      <c r="V1016" s="110"/>
      <c r="W1016" s="110"/>
      <c r="X1016" s="110"/>
      <c r="Y1016" s="110"/>
      <c r="Z1016" s="110"/>
      <c r="AA1016" s="30"/>
      <c r="AB1016" s="110"/>
      <c r="AC1016" s="30"/>
      <c r="AD1016" s="110"/>
      <c r="AE1016" s="30"/>
      <c r="AF1016" s="32"/>
      <c r="AG1016" s="94"/>
      <c r="AH1016" s="30"/>
      <c r="AI1016" s="30"/>
      <c r="AJ1016" s="30"/>
      <c r="AK1016" s="31"/>
      <c r="AL1016" s="31"/>
      <c r="AM1016" s="31"/>
      <c r="AN1016" s="31"/>
      <c r="AO1016" s="31"/>
      <c r="AP1016" s="31"/>
      <c r="AQ1016" s="31"/>
      <c r="AR1016" s="31"/>
    </row>
    <row r="1017" spans="2:44" x14ac:dyDescent="0.3">
      <c r="B1017" s="93"/>
      <c r="C1017" s="49"/>
      <c r="D1017" s="30"/>
      <c r="E1017" s="30"/>
      <c r="F1017" s="30"/>
      <c r="G1017" s="30"/>
      <c r="H1017" s="173"/>
      <c r="I1017" s="173"/>
      <c r="J1017" s="110"/>
      <c r="K1017" s="110"/>
      <c r="L1017" s="153"/>
      <c r="M1017" s="171"/>
      <c r="N1017" s="173"/>
      <c r="O1017" s="171"/>
      <c r="P1017" s="30"/>
      <c r="Q1017" s="30"/>
      <c r="R1017" s="81"/>
      <c r="S1017" s="110"/>
      <c r="T1017" s="110"/>
      <c r="U1017" s="110"/>
      <c r="V1017" s="110"/>
      <c r="W1017" s="110"/>
      <c r="X1017" s="110"/>
      <c r="Y1017" s="110"/>
      <c r="Z1017" s="110"/>
      <c r="AA1017" s="30"/>
      <c r="AB1017" s="110"/>
      <c r="AC1017" s="30"/>
      <c r="AD1017" s="110"/>
      <c r="AE1017" s="30"/>
      <c r="AF1017" s="32"/>
      <c r="AG1017" s="94"/>
      <c r="AH1017" s="30"/>
      <c r="AI1017" s="30"/>
      <c r="AJ1017" s="30"/>
      <c r="AK1017" s="31"/>
      <c r="AL1017" s="31"/>
      <c r="AM1017" s="31"/>
      <c r="AN1017" s="31"/>
      <c r="AO1017" s="31"/>
      <c r="AP1017" s="31"/>
      <c r="AQ1017" s="31"/>
      <c r="AR1017" s="31"/>
    </row>
    <row r="1018" spans="2:44" x14ac:dyDescent="0.3">
      <c r="B1018" s="93"/>
      <c r="C1018" s="49"/>
      <c r="D1018" s="30"/>
      <c r="E1018" s="30"/>
      <c r="F1018" s="30"/>
      <c r="G1018" s="30"/>
      <c r="H1018" s="173"/>
      <c r="I1018" s="173"/>
      <c r="J1018" s="110"/>
      <c r="K1018" s="110"/>
      <c r="L1018" s="153"/>
      <c r="M1018" s="171"/>
      <c r="N1018" s="173"/>
      <c r="O1018" s="171"/>
      <c r="P1018" s="30"/>
      <c r="Q1018" s="30"/>
      <c r="R1018" s="81"/>
      <c r="S1018" s="110"/>
      <c r="T1018" s="110"/>
      <c r="U1018" s="110"/>
      <c r="V1018" s="110"/>
      <c r="W1018" s="110"/>
      <c r="X1018" s="110"/>
      <c r="Y1018" s="110"/>
      <c r="Z1018" s="110"/>
      <c r="AA1018" s="30"/>
      <c r="AB1018" s="110"/>
      <c r="AC1018" s="30"/>
      <c r="AD1018" s="110"/>
      <c r="AE1018" s="30"/>
      <c r="AF1018" s="32"/>
      <c r="AG1018" s="94"/>
      <c r="AH1018" s="30"/>
      <c r="AI1018" s="30"/>
      <c r="AJ1018" s="30"/>
      <c r="AK1018" s="31"/>
      <c r="AL1018" s="31"/>
      <c r="AM1018" s="31"/>
      <c r="AN1018" s="31"/>
      <c r="AO1018" s="31"/>
      <c r="AP1018" s="31"/>
      <c r="AQ1018" s="31"/>
      <c r="AR1018" s="31"/>
    </row>
    <row r="1019" spans="2:44" x14ac:dyDescent="0.3">
      <c r="B1019" s="93"/>
      <c r="C1019" s="49"/>
      <c r="D1019" s="30"/>
      <c r="E1019" s="30"/>
      <c r="F1019" s="30"/>
      <c r="G1019" s="30"/>
      <c r="H1019" s="173"/>
      <c r="I1019" s="173"/>
      <c r="J1019" s="110"/>
      <c r="K1019" s="110"/>
      <c r="L1019" s="153"/>
      <c r="M1019" s="171"/>
      <c r="N1019" s="173"/>
      <c r="O1019" s="171"/>
      <c r="P1019" s="30"/>
      <c r="Q1019" s="30"/>
      <c r="R1019" s="81"/>
      <c r="S1019" s="110"/>
      <c r="T1019" s="110"/>
      <c r="U1019" s="110"/>
      <c r="V1019" s="110"/>
      <c r="W1019" s="110"/>
      <c r="X1019" s="110"/>
      <c r="Y1019" s="110"/>
      <c r="Z1019" s="110"/>
      <c r="AA1019" s="30"/>
      <c r="AB1019" s="110"/>
      <c r="AC1019" s="30"/>
      <c r="AD1019" s="110"/>
      <c r="AE1019" s="30"/>
      <c r="AF1019" s="32"/>
      <c r="AG1019" s="94"/>
      <c r="AH1019" s="30"/>
      <c r="AI1019" s="30"/>
      <c r="AJ1019" s="30"/>
      <c r="AK1019" s="31"/>
      <c r="AL1019" s="31"/>
      <c r="AM1019" s="31"/>
      <c r="AN1019" s="31"/>
      <c r="AO1019" s="31"/>
      <c r="AP1019" s="31"/>
      <c r="AQ1019" s="31"/>
      <c r="AR1019" s="31"/>
    </row>
    <row r="1020" spans="2:44" x14ac:dyDescent="0.3">
      <c r="B1020" s="93"/>
      <c r="C1020" s="49"/>
      <c r="D1020" s="30"/>
      <c r="E1020" s="30"/>
      <c r="F1020" s="30"/>
      <c r="G1020" s="30"/>
      <c r="H1020" s="173"/>
      <c r="I1020" s="173"/>
      <c r="J1020" s="110"/>
      <c r="K1020" s="110"/>
      <c r="L1020" s="153"/>
      <c r="M1020" s="171"/>
      <c r="N1020" s="173"/>
      <c r="O1020" s="171"/>
      <c r="P1020" s="30"/>
      <c r="Q1020" s="30"/>
      <c r="R1020" s="81"/>
      <c r="S1020" s="110"/>
      <c r="T1020" s="110"/>
      <c r="U1020" s="110"/>
      <c r="V1020" s="110"/>
      <c r="W1020" s="110"/>
      <c r="X1020" s="110"/>
      <c r="Y1020" s="110"/>
      <c r="Z1020" s="110"/>
      <c r="AA1020" s="30"/>
      <c r="AB1020" s="110"/>
      <c r="AC1020" s="30"/>
      <c r="AD1020" s="110"/>
      <c r="AE1020" s="30"/>
      <c r="AF1020" s="32"/>
      <c r="AG1020" s="94"/>
      <c r="AH1020" s="30"/>
      <c r="AI1020" s="30"/>
      <c r="AJ1020" s="30"/>
      <c r="AK1020" s="31"/>
      <c r="AL1020" s="31"/>
      <c r="AM1020" s="31"/>
      <c r="AN1020" s="31"/>
      <c r="AO1020" s="31"/>
      <c r="AP1020" s="31"/>
      <c r="AQ1020" s="31"/>
      <c r="AR1020" s="31"/>
    </row>
    <row r="1021" spans="2:44" x14ac:dyDescent="0.3">
      <c r="B1021" s="93"/>
      <c r="C1021" s="49"/>
      <c r="D1021" s="30"/>
      <c r="E1021" s="30"/>
      <c r="F1021" s="30"/>
      <c r="G1021" s="30"/>
      <c r="H1021" s="173"/>
      <c r="I1021" s="173"/>
      <c r="J1021" s="110"/>
      <c r="K1021" s="110"/>
      <c r="L1021" s="153"/>
      <c r="M1021" s="171"/>
      <c r="N1021" s="173"/>
      <c r="O1021" s="171"/>
      <c r="P1021" s="30"/>
      <c r="Q1021" s="30"/>
      <c r="R1021" s="81"/>
      <c r="S1021" s="110"/>
      <c r="T1021" s="110"/>
      <c r="U1021" s="110"/>
      <c r="V1021" s="110"/>
      <c r="W1021" s="110"/>
      <c r="X1021" s="110"/>
      <c r="Y1021" s="110"/>
      <c r="Z1021" s="110"/>
      <c r="AA1021" s="30"/>
      <c r="AB1021" s="110"/>
      <c r="AC1021" s="30"/>
      <c r="AD1021" s="110"/>
      <c r="AE1021" s="30"/>
      <c r="AF1021" s="32"/>
      <c r="AG1021" s="94"/>
      <c r="AH1021" s="30"/>
      <c r="AI1021" s="30"/>
      <c r="AJ1021" s="30"/>
      <c r="AK1021" s="31"/>
      <c r="AL1021" s="31"/>
      <c r="AM1021" s="31"/>
      <c r="AN1021" s="31"/>
      <c r="AO1021" s="31"/>
      <c r="AP1021" s="31"/>
      <c r="AQ1021" s="31"/>
      <c r="AR1021" s="31"/>
    </row>
    <row r="1022" spans="2:44" x14ac:dyDescent="0.3">
      <c r="B1022" s="93"/>
      <c r="C1022" s="49"/>
      <c r="D1022" s="30"/>
      <c r="E1022" s="30"/>
      <c r="F1022" s="30"/>
      <c r="G1022" s="30"/>
      <c r="H1022" s="173"/>
      <c r="I1022" s="173"/>
      <c r="J1022" s="110"/>
      <c r="K1022" s="110"/>
      <c r="L1022" s="153"/>
      <c r="M1022" s="171"/>
      <c r="N1022" s="173"/>
      <c r="O1022" s="171"/>
      <c r="P1022" s="30"/>
      <c r="Q1022" s="30"/>
      <c r="R1022" s="81"/>
      <c r="S1022" s="110"/>
      <c r="T1022" s="110"/>
      <c r="U1022" s="110"/>
      <c r="V1022" s="110"/>
      <c r="W1022" s="110"/>
      <c r="X1022" s="110"/>
      <c r="Y1022" s="110"/>
      <c r="Z1022" s="110"/>
      <c r="AA1022" s="30"/>
      <c r="AB1022" s="110"/>
      <c r="AC1022" s="30"/>
      <c r="AD1022" s="110"/>
      <c r="AE1022" s="30"/>
      <c r="AF1022" s="32"/>
      <c r="AG1022" s="94"/>
      <c r="AH1022" s="30"/>
      <c r="AI1022" s="30"/>
      <c r="AJ1022" s="30"/>
      <c r="AK1022" s="31"/>
      <c r="AL1022" s="31"/>
      <c r="AM1022" s="31"/>
      <c r="AN1022" s="31"/>
      <c r="AO1022" s="31"/>
      <c r="AP1022" s="31"/>
      <c r="AQ1022" s="31"/>
      <c r="AR1022" s="31"/>
    </row>
    <row r="1023" spans="2:44" x14ac:dyDescent="0.3">
      <c r="B1023" s="93"/>
      <c r="C1023" s="49"/>
      <c r="D1023" s="30"/>
      <c r="E1023" s="30"/>
      <c r="F1023" s="30"/>
      <c r="G1023" s="30"/>
      <c r="H1023" s="173"/>
      <c r="I1023" s="173"/>
      <c r="J1023" s="110"/>
      <c r="K1023" s="110"/>
      <c r="L1023" s="153"/>
      <c r="M1023" s="171"/>
      <c r="N1023" s="173"/>
      <c r="O1023" s="171"/>
      <c r="P1023" s="30"/>
      <c r="Q1023" s="30"/>
      <c r="R1023" s="81"/>
      <c r="S1023" s="110"/>
      <c r="T1023" s="110"/>
      <c r="U1023" s="110"/>
      <c r="V1023" s="110"/>
      <c r="W1023" s="110"/>
      <c r="X1023" s="110"/>
      <c r="Y1023" s="110"/>
      <c r="Z1023" s="110"/>
      <c r="AA1023" s="30"/>
      <c r="AB1023" s="110"/>
      <c r="AC1023" s="30"/>
      <c r="AD1023" s="110"/>
      <c r="AE1023" s="30"/>
      <c r="AF1023" s="32"/>
      <c r="AG1023" s="94"/>
      <c r="AH1023" s="30"/>
      <c r="AI1023" s="30"/>
      <c r="AJ1023" s="30"/>
      <c r="AK1023" s="31"/>
      <c r="AL1023" s="31"/>
      <c r="AM1023" s="31"/>
      <c r="AN1023" s="31"/>
      <c r="AO1023" s="31"/>
      <c r="AP1023" s="31"/>
      <c r="AQ1023" s="31"/>
      <c r="AR1023" s="31"/>
    </row>
    <row r="1024" spans="2:44" x14ac:dyDescent="0.3">
      <c r="B1024" s="93"/>
      <c r="C1024" s="49"/>
      <c r="D1024" s="30"/>
      <c r="E1024" s="30"/>
      <c r="F1024" s="30"/>
      <c r="G1024" s="30"/>
      <c r="H1024" s="173"/>
      <c r="I1024" s="173"/>
      <c r="J1024" s="110"/>
      <c r="K1024" s="110"/>
      <c r="L1024" s="153"/>
      <c r="M1024" s="171"/>
      <c r="N1024" s="173"/>
      <c r="O1024" s="171"/>
      <c r="P1024" s="30"/>
      <c r="Q1024" s="30"/>
      <c r="R1024" s="81"/>
      <c r="S1024" s="110"/>
      <c r="T1024" s="110"/>
      <c r="U1024" s="110"/>
      <c r="V1024" s="110"/>
      <c r="W1024" s="110"/>
      <c r="X1024" s="110"/>
      <c r="Y1024" s="110"/>
      <c r="Z1024" s="110"/>
      <c r="AA1024" s="30"/>
      <c r="AB1024" s="110"/>
      <c r="AC1024" s="30"/>
      <c r="AD1024" s="110"/>
      <c r="AE1024" s="30"/>
      <c r="AF1024" s="32"/>
      <c r="AG1024" s="94"/>
      <c r="AH1024" s="30"/>
      <c r="AI1024" s="30"/>
      <c r="AJ1024" s="30"/>
      <c r="AK1024" s="31"/>
      <c r="AL1024" s="31"/>
      <c r="AM1024" s="31"/>
      <c r="AN1024" s="31"/>
      <c r="AO1024" s="31"/>
      <c r="AP1024" s="31"/>
      <c r="AQ1024" s="31"/>
      <c r="AR1024" s="31"/>
    </row>
    <row r="1025" spans="2:44" x14ac:dyDescent="0.3">
      <c r="B1025" s="93"/>
      <c r="C1025" s="49"/>
      <c r="D1025" s="30"/>
      <c r="E1025" s="30"/>
      <c r="F1025" s="30"/>
      <c r="G1025" s="30"/>
      <c r="H1025" s="173"/>
      <c r="I1025" s="173"/>
      <c r="J1025" s="110"/>
      <c r="K1025" s="110"/>
      <c r="L1025" s="153"/>
      <c r="M1025" s="171"/>
      <c r="N1025" s="173"/>
      <c r="O1025" s="171"/>
      <c r="P1025" s="30"/>
      <c r="Q1025" s="30"/>
      <c r="R1025" s="81"/>
      <c r="S1025" s="110"/>
      <c r="T1025" s="110"/>
      <c r="U1025" s="110"/>
      <c r="V1025" s="110"/>
      <c r="W1025" s="110"/>
      <c r="X1025" s="110"/>
      <c r="Y1025" s="110"/>
      <c r="Z1025" s="110"/>
      <c r="AA1025" s="30"/>
      <c r="AB1025" s="110"/>
      <c r="AC1025" s="30"/>
      <c r="AD1025" s="110"/>
      <c r="AE1025" s="30"/>
      <c r="AF1025" s="32"/>
      <c r="AG1025" s="94"/>
      <c r="AH1025" s="30"/>
      <c r="AI1025" s="30"/>
      <c r="AJ1025" s="30"/>
      <c r="AK1025" s="31"/>
      <c r="AL1025" s="31"/>
      <c r="AM1025" s="31"/>
      <c r="AN1025" s="31"/>
      <c r="AO1025" s="31"/>
      <c r="AP1025" s="31"/>
      <c r="AQ1025" s="31"/>
      <c r="AR1025" s="31"/>
    </row>
    <row r="1026" spans="2:44" x14ac:dyDescent="0.3">
      <c r="B1026" s="93"/>
      <c r="C1026" s="49"/>
      <c r="D1026" s="30"/>
      <c r="E1026" s="30"/>
      <c r="F1026" s="30"/>
      <c r="G1026" s="30"/>
      <c r="H1026" s="173"/>
      <c r="I1026" s="173"/>
      <c r="J1026" s="110"/>
      <c r="K1026" s="110"/>
      <c r="L1026" s="153"/>
      <c r="M1026" s="171"/>
      <c r="N1026" s="173"/>
      <c r="O1026" s="171"/>
      <c r="P1026" s="30"/>
      <c r="Q1026" s="30"/>
      <c r="R1026" s="81"/>
      <c r="S1026" s="110"/>
      <c r="T1026" s="110"/>
      <c r="U1026" s="110"/>
      <c r="V1026" s="110"/>
      <c r="W1026" s="110"/>
      <c r="X1026" s="110"/>
      <c r="Y1026" s="110"/>
      <c r="Z1026" s="110"/>
      <c r="AA1026" s="30"/>
      <c r="AB1026" s="110"/>
      <c r="AC1026" s="30"/>
      <c r="AD1026" s="110"/>
      <c r="AE1026" s="30"/>
      <c r="AF1026" s="32"/>
      <c r="AG1026" s="94"/>
      <c r="AH1026" s="30"/>
      <c r="AI1026" s="30"/>
      <c r="AJ1026" s="30"/>
      <c r="AK1026" s="31"/>
      <c r="AL1026" s="31"/>
      <c r="AM1026" s="31"/>
      <c r="AN1026" s="31"/>
      <c r="AO1026" s="31"/>
      <c r="AP1026" s="31"/>
      <c r="AQ1026" s="31"/>
      <c r="AR1026" s="31"/>
    </row>
    <row r="1027" spans="2:44" x14ac:dyDescent="0.3">
      <c r="B1027" s="93"/>
      <c r="C1027" s="49"/>
      <c r="D1027" s="30"/>
      <c r="E1027" s="30"/>
      <c r="F1027" s="30"/>
      <c r="G1027" s="30"/>
      <c r="H1027" s="173"/>
      <c r="I1027" s="173"/>
      <c r="J1027" s="110"/>
      <c r="K1027" s="110"/>
      <c r="L1027" s="153"/>
      <c r="M1027" s="171"/>
      <c r="N1027" s="173"/>
      <c r="O1027" s="171"/>
      <c r="P1027" s="30"/>
      <c r="Q1027" s="30"/>
      <c r="R1027" s="81"/>
      <c r="S1027" s="110"/>
      <c r="T1027" s="110"/>
      <c r="U1027" s="110"/>
      <c r="V1027" s="110"/>
      <c r="W1027" s="110"/>
      <c r="X1027" s="110"/>
      <c r="Y1027" s="110"/>
      <c r="Z1027" s="110"/>
      <c r="AA1027" s="30"/>
      <c r="AB1027" s="110"/>
      <c r="AC1027" s="30"/>
      <c r="AD1027" s="110"/>
      <c r="AE1027" s="30"/>
      <c r="AF1027" s="32"/>
      <c r="AG1027" s="94"/>
      <c r="AH1027" s="30"/>
      <c r="AI1027" s="30"/>
      <c r="AJ1027" s="30"/>
      <c r="AK1027" s="31"/>
      <c r="AL1027" s="31"/>
      <c r="AM1027" s="31"/>
      <c r="AN1027" s="31"/>
      <c r="AO1027" s="31"/>
      <c r="AP1027" s="31"/>
      <c r="AQ1027" s="31"/>
      <c r="AR1027" s="31"/>
    </row>
    <row r="1028" spans="2:44" x14ac:dyDescent="0.3">
      <c r="B1028" s="93"/>
      <c r="C1028" s="49"/>
      <c r="D1028" s="30"/>
      <c r="E1028" s="30"/>
      <c r="F1028" s="30"/>
      <c r="G1028" s="30"/>
      <c r="H1028" s="173"/>
      <c r="I1028" s="173"/>
      <c r="J1028" s="110"/>
      <c r="K1028" s="110"/>
      <c r="L1028" s="153"/>
      <c r="M1028" s="171"/>
      <c r="N1028" s="173"/>
      <c r="O1028" s="171"/>
      <c r="P1028" s="30"/>
      <c r="Q1028" s="30"/>
      <c r="R1028" s="81"/>
      <c r="S1028" s="110"/>
      <c r="T1028" s="110"/>
      <c r="U1028" s="110"/>
      <c r="V1028" s="110"/>
      <c r="W1028" s="110"/>
      <c r="X1028" s="110"/>
      <c r="Y1028" s="110"/>
      <c r="Z1028" s="110"/>
      <c r="AA1028" s="30"/>
      <c r="AB1028" s="110"/>
      <c r="AC1028" s="30"/>
      <c r="AD1028" s="110"/>
      <c r="AE1028" s="30"/>
      <c r="AF1028" s="32"/>
      <c r="AG1028" s="94"/>
      <c r="AH1028" s="30"/>
      <c r="AI1028" s="30"/>
      <c r="AJ1028" s="30"/>
      <c r="AK1028" s="31"/>
      <c r="AL1028" s="31"/>
      <c r="AM1028" s="31"/>
      <c r="AN1028" s="31"/>
      <c r="AO1028" s="31"/>
      <c r="AP1028" s="31"/>
      <c r="AQ1028" s="31"/>
      <c r="AR1028" s="31"/>
    </row>
    <row r="1029" spans="2:44" x14ac:dyDescent="0.3">
      <c r="B1029" s="93"/>
      <c r="C1029" s="49"/>
      <c r="D1029" s="30"/>
      <c r="E1029" s="30"/>
      <c r="F1029" s="30"/>
      <c r="G1029" s="30"/>
      <c r="H1029" s="173"/>
      <c r="I1029" s="173"/>
      <c r="J1029" s="110"/>
      <c r="K1029" s="110"/>
      <c r="L1029" s="153"/>
      <c r="M1029" s="171"/>
      <c r="N1029" s="173"/>
      <c r="O1029" s="171"/>
      <c r="P1029" s="30"/>
      <c r="Q1029" s="30"/>
      <c r="R1029" s="81"/>
      <c r="S1029" s="110"/>
      <c r="T1029" s="110"/>
      <c r="U1029" s="110"/>
      <c r="V1029" s="110"/>
      <c r="W1029" s="110"/>
      <c r="X1029" s="110"/>
      <c r="Y1029" s="110"/>
      <c r="Z1029" s="110"/>
      <c r="AA1029" s="30"/>
      <c r="AB1029" s="110"/>
      <c r="AC1029" s="30"/>
      <c r="AD1029" s="110"/>
      <c r="AE1029" s="30"/>
      <c r="AF1029" s="32"/>
      <c r="AG1029" s="94"/>
      <c r="AH1029" s="30"/>
      <c r="AI1029" s="30"/>
      <c r="AJ1029" s="30"/>
      <c r="AK1029" s="31"/>
      <c r="AL1029" s="31"/>
      <c r="AM1029" s="31"/>
      <c r="AN1029" s="31"/>
      <c r="AO1029" s="31"/>
      <c r="AP1029" s="31"/>
      <c r="AQ1029" s="31"/>
      <c r="AR1029" s="31"/>
    </row>
    <row r="1030" spans="2:44" x14ac:dyDescent="0.3">
      <c r="B1030" s="93"/>
      <c r="C1030" s="49"/>
      <c r="D1030" s="30"/>
      <c r="E1030" s="30"/>
      <c r="F1030" s="30"/>
      <c r="G1030" s="30"/>
      <c r="H1030" s="173"/>
      <c r="I1030" s="173"/>
      <c r="J1030" s="110"/>
      <c r="K1030" s="110"/>
      <c r="L1030" s="153"/>
      <c r="M1030" s="171"/>
      <c r="N1030" s="173"/>
      <c r="O1030" s="171"/>
      <c r="P1030" s="30"/>
      <c r="Q1030" s="30"/>
      <c r="R1030" s="81"/>
      <c r="S1030" s="110"/>
      <c r="T1030" s="110"/>
      <c r="U1030" s="110"/>
      <c r="V1030" s="110"/>
      <c r="W1030" s="110"/>
      <c r="X1030" s="110"/>
      <c r="Y1030" s="110"/>
      <c r="Z1030" s="110"/>
      <c r="AA1030" s="30"/>
      <c r="AB1030" s="110"/>
      <c r="AC1030" s="30"/>
      <c r="AD1030" s="110"/>
      <c r="AE1030" s="30"/>
      <c r="AF1030" s="32"/>
      <c r="AG1030" s="94"/>
      <c r="AH1030" s="30"/>
      <c r="AI1030" s="30"/>
      <c r="AJ1030" s="30"/>
      <c r="AK1030" s="31"/>
      <c r="AL1030" s="31"/>
      <c r="AM1030" s="31"/>
      <c r="AN1030" s="31"/>
      <c r="AO1030" s="31"/>
      <c r="AP1030" s="31"/>
      <c r="AQ1030" s="31"/>
      <c r="AR1030" s="31"/>
    </row>
    <row r="1031" spans="2:44" x14ac:dyDescent="0.3">
      <c r="B1031" s="93"/>
      <c r="C1031" s="49"/>
      <c r="D1031" s="30"/>
      <c r="E1031" s="30"/>
      <c r="F1031" s="30"/>
      <c r="G1031" s="30"/>
      <c r="H1031" s="173"/>
      <c r="I1031" s="173"/>
      <c r="J1031" s="110"/>
      <c r="K1031" s="110"/>
      <c r="L1031" s="153"/>
      <c r="M1031" s="171"/>
      <c r="N1031" s="173"/>
      <c r="O1031" s="171"/>
      <c r="P1031" s="30"/>
      <c r="Q1031" s="30"/>
      <c r="R1031" s="81"/>
      <c r="S1031" s="110"/>
      <c r="T1031" s="110"/>
      <c r="U1031" s="110"/>
      <c r="V1031" s="110"/>
      <c r="W1031" s="110"/>
      <c r="X1031" s="110"/>
      <c r="Y1031" s="110"/>
      <c r="Z1031" s="110"/>
      <c r="AA1031" s="30"/>
      <c r="AB1031" s="110"/>
      <c r="AC1031" s="30"/>
      <c r="AD1031" s="110"/>
      <c r="AE1031" s="30"/>
      <c r="AF1031" s="32"/>
      <c r="AG1031" s="94"/>
      <c r="AH1031" s="30"/>
      <c r="AI1031" s="30"/>
      <c r="AJ1031" s="30"/>
      <c r="AK1031" s="31"/>
      <c r="AL1031" s="31"/>
      <c r="AM1031" s="31"/>
      <c r="AN1031" s="31"/>
      <c r="AO1031" s="31"/>
      <c r="AP1031" s="31"/>
      <c r="AQ1031" s="31"/>
      <c r="AR1031" s="31"/>
    </row>
    <row r="1032" spans="2:44" x14ac:dyDescent="0.3">
      <c r="B1032" s="93"/>
      <c r="C1032" s="49"/>
      <c r="D1032" s="30"/>
      <c r="E1032" s="30"/>
      <c r="F1032" s="30"/>
      <c r="G1032" s="30"/>
      <c r="H1032" s="173"/>
      <c r="I1032" s="173"/>
      <c r="J1032" s="110"/>
      <c r="K1032" s="110"/>
      <c r="L1032" s="153"/>
      <c r="M1032" s="171"/>
      <c r="N1032" s="173"/>
      <c r="O1032" s="171"/>
      <c r="P1032" s="30"/>
      <c r="Q1032" s="30"/>
      <c r="R1032" s="81"/>
      <c r="S1032" s="110"/>
      <c r="T1032" s="110"/>
      <c r="U1032" s="110"/>
      <c r="V1032" s="110"/>
      <c r="W1032" s="110"/>
      <c r="X1032" s="110"/>
      <c r="Y1032" s="110"/>
      <c r="Z1032" s="110"/>
      <c r="AA1032" s="30"/>
      <c r="AB1032" s="110"/>
      <c r="AC1032" s="30"/>
      <c r="AD1032" s="110"/>
      <c r="AE1032" s="30"/>
      <c r="AF1032" s="32"/>
      <c r="AG1032" s="94"/>
      <c r="AH1032" s="30"/>
      <c r="AI1032" s="30"/>
      <c r="AJ1032" s="30"/>
      <c r="AK1032" s="31"/>
      <c r="AL1032" s="31"/>
      <c r="AM1032" s="31"/>
      <c r="AN1032" s="31"/>
      <c r="AO1032" s="31"/>
      <c r="AP1032" s="31"/>
      <c r="AQ1032" s="31"/>
      <c r="AR1032" s="31"/>
    </row>
    <row r="1033" spans="2:44" x14ac:dyDescent="0.3">
      <c r="B1033" s="93"/>
      <c r="C1033" s="49"/>
      <c r="D1033" s="30"/>
      <c r="E1033" s="30"/>
      <c r="F1033" s="30"/>
      <c r="G1033" s="30"/>
      <c r="H1033" s="173"/>
      <c r="I1033" s="173"/>
      <c r="J1033" s="110"/>
      <c r="K1033" s="110"/>
      <c r="L1033" s="153"/>
      <c r="M1033" s="171"/>
      <c r="N1033" s="173"/>
      <c r="O1033" s="171"/>
      <c r="P1033" s="30"/>
      <c r="Q1033" s="30"/>
      <c r="R1033" s="81"/>
      <c r="S1033" s="110"/>
      <c r="T1033" s="110"/>
      <c r="U1033" s="110"/>
      <c r="V1033" s="110"/>
      <c r="W1033" s="110"/>
      <c r="X1033" s="110"/>
      <c r="Y1033" s="110"/>
      <c r="Z1033" s="110"/>
      <c r="AA1033" s="30"/>
      <c r="AB1033" s="110"/>
      <c r="AC1033" s="30"/>
      <c r="AD1033" s="110"/>
      <c r="AE1033" s="30"/>
      <c r="AF1033" s="32"/>
      <c r="AG1033" s="94"/>
      <c r="AH1033" s="30"/>
      <c r="AI1033" s="30"/>
      <c r="AJ1033" s="30"/>
      <c r="AK1033" s="31"/>
      <c r="AL1033" s="31"/>
      <c r="AM1033" s="31"/>
      <c r="AN1033" s="31"/>
      <c r="AO1033" s="31"/>
      <c r="AP1033" s="31"/>
      <c r="AQ1033" s="31"/>
      <c r="AR1033" s="31"/>
    </row>
    <row r="1034" spans="2:44" x14ac:dyDescent="0.3">
      <c r="B1034" s="93"/>
      <c r="C1034" s="49"/>
      <c r="D1034" s="30"/>
      <c r="E1034" s="30"/>
      <c r="F1034" s="30"/>
      <c r="G1034" s="30"/>
      <c r="H1034" s="173"/>
      <c r="I1034" s="173"/>
      <c r="J1034" s="110"/>
      <c r="K1034" s="110"/>
      <c r="L1034" s="153"/>
      <c r="M1034" s="171"/>
      <c r="N1034" s="173"/>
      <c r="O1034" s="171"/>
      <c r="P1034" s="30"/>
      <c r="Q1034" s="30"/>
      <c r="R1034" s="81"/>
      <c r="S1034" s="110"/>
      <c r="T1034" s="110"/>
      <c r="U1034" s="110"/>
      <c r="V1034" s="110"/>
      <c r="W1034" s="110"/>
      <c r="X1034" s="110"/>
      <c r="Y1034" s="110"/>
      <c r="Z1034" s="110"/>
      <c r="AA1034" s="30"/>
      <c r="AB1034" s="110"/>
      <c r="AC1034" s="30"/>
      <c r="AD1034" s="110"/>
      <c r="AE1034" s="30"/>
      <c r="AF1034" s="32"/>
      <c r="AG1034" s="94"/>
      <c r="AH1034" s="30"/>
      <c r="AI1034" s="30"/>
      <c r="AJ1034" s="30"/>
      <c r="AK1034" s="31"/>
      <c r="AL1034" s="31"/>
      <c r="AM1034" s="31"/>
      <c r="AN1034" s="31"/>
      <c r="AO1034" s="31"/>
      <c r="AP1034" s="31"/>
      <c r="AQ1034" s="31"/>
      <c r="AR1034" s="31"/>
    </row>
    <row r="1035" spans="2:44" x14ac:dyDescent="0.3">
      <c r="B1035" s="93"/>
      <c r="C1035" s="49"/>
      <c r="D1035" s="30"/>
      <c r="E1035" s="30"/>
      <c r="F1035" s="30"/>
      <c r="G1035" s="30"/>
      <c r="H1035" s="173"/>
      <c r="I1035" s="173"/>
      <c r="J1035" s="110"/>
      <c r="K1035" s="110"/>
      <c r="L1035" s="153"/>
      <c r="M1035" s="171"/>
      <c r="N1035" s="173"/>
      <c r="O1035" s="171"/>
      <c r="P1035" s="30"/>
      <c r="Q1035" s="30"/>
      <c r="R1035" s="81"/>
      <c r="S1035" s="110"/>
      <c r="T1035" s="110"/>
      <c r="U1035" s="110"/>
      <c r="V1035" s="110"/>
      <c r="W1035" s="110"/>
      <c r="X1035" s="110"/>
      <c r="Y1035" s="110"/>
      <c r="Z1035" s="110"/>
      <c r="AA1035" s="30"/>
      <c r="AB1035" s="110"/>
      <c r="AC1035" s="30"/>
      <c r="AD1035" s="110"/>
      <c r="AE1035" s="30"/>
      <c r="AF1035" s="32"/>
      <c r="AG1035" s="94"/>
      <c r="AH1035" s="30"/>
      <c r="AI1035" s="30"/>
      <c r="AJ1035" s="30"/>
      <c r="AK1035" s="31"/>
      <c r="AL1035" s="31"/>
      <c r="AM1035" s="31"/>
      <c r="AN1035" s="31"/>
      <c r="AO1035" s="31"/>
      <c r="AP1035" s="31"/>
      <c r="AQ1035" s="31"/>
      <c r="AR1035" s="31"/>
    </row>
    <row r="1036" spans="2:44" x14ac:dyDescent="0.3">
      <c r="B1036" s="93"/>
      <c r="C1036" s="49"/>
      <c r="D1036" s="30"/>
      <c r="E1036" s="30"/>
      <c r="F1036" s="30"/>
      <c r="G1036" s="30"/>
      <c r="H1036" s="173"/>
      <c r="I1036" s="173"/>
      <c r="J1036" s="110"/>
      <c r="K1036" s="110"/>
      <c r="L1036" s="153"/>
      <c r="M1036" s="171"/>
      <c r="N1036" s="173"/>
      <c r="O1036" s="171"/>
      <c r="P1036" s="30"/>
      <c r="Q1036" s="30"/>
      <c r="R1036" s="81"/>
      <c r="S1036" s="110"/>
      <c r="T1036" s="110"/>
      <c r="U1036" s="110"/>
      <c r="V1036" s="110"/>
      <c r="W1036" s="110"/>
      <c r="X1036" s="110"/>
      <c r="Y1036" s="110"/>
      <c r="Z1036" s="110"/>
      <c r="AA1036" s="30"/>
      <c r="AB1036" s="110"/>
      <c r="AC1036" s="30"/>
      <c r="AD1036" s="110"/>
      <c r="AE1036" s="30"/>
      <c r="AF1036" s="32"/>
      <c r="AG1036" s="94"/>
      <c r="AH1036" s="30"/>
      <c r="AI1036" s="30"/>
      <c r="AJ1036" s="30"/>
      <c r="AK1036" s="31"/>
      <c r="AL1036" s="31"/>
      <c r="AM1036" s="31"/>
      <c r="AN1036" s="31"/>
      <c r="AO1036" s="31"/>
      <c r="AP1036" s="31"/>
      <c r="AQ1036" s="31"/>
      <c r="AR1036" s="31"/>
    </row>
    <row r="1037" spans="2:44" x14ac:dyDescent="0.3">
      <c r="B1037" s="93"/>
      <c r="C1037" s="49"/>
      <c r="D1037" s="30"/>
      <c r="E1037" s="30"/>
      <c r="F1037" s="30"/>
      <c r="G1037" s="30"/>
      <c r="H1037" s="173"/>
      <c r="I1037" s="173"/>
      <c r="J1037" s="110"/>
      <c r="K1037" s="110"/>
      <c r="L1037" s="153"/>
      <c r="M1037" s="171"/>
      <c r="N1037" s="173"/>
      <c r="O1037" s="171"/>
      <c r="P1037" s="30"/>
      <c r="Q1037" s="30"/>
      <c r="R1037" s="81"/>
      <c r="S1037" s="110"/>
      <c r="T1037" s="110"/>
      <c r="U1037" s="110"/>
      <c r="V1037" s="110"/>
      <c r="W1037" s="110"/>
      <c r="X1037" s="110"/>
      <c r="Y1037" s="110"/>
      <c r="Z1037" s="110"/>
      <c r="AA1037" s="30"/>
      <c r="AB1037" s="110"/>
      <c r="AC1037" s="30"/>
      <c r="AD1037" s="110"/>
      <c r="AE1037" s="30"/>
      <c r="AF1037" s="32"/>
      <c r="AG1037" s="94"/>
      <c r="AH1037" s="30"/>
      <c r="AI1037" s="30"/>
      <c r="AJ1037" s="30"/>
      <c r="AK1037" s="31"/>
      <c r="AL1037" s="31"/>
      <c r="AM1037" s="31"/>
      <c r="AN1037" s="31"/>
      <c r="AO1037" s="31"/>
      <c r="AP1037" s="31"/>
      <c r="AQ1037" s="31"/>
      <c r="AR1037" s="31"/>
    </row>
    <row r="1038" spans="2:44" x14ac:dyDescent="0.3">
      <c r="B1038" s="93"/>
      <c r="C1038" s="49"/>
      <c r="D1038" s="30"/>
      <c r="E1038" s="30"/>
      <c r="F1038" s="30"/>
      <c r="G1038" s="30"/>
      <c r="H1038" s="173"/>
      <c r="I1038" s="173"/>
      <c r="J1038" s="110"/>
      <c r="K1038" s="110"/>
      <c r="L1038" s="153"/>
      <c r="M1038" s="171"/>
      <c r="N1038" s="173"/>
      <c r="O1038" s="171"/>
      <c r="P1038" s="30"/>
      <c r="Q1038" s="30"/>
      <c r="R1038" s="81"/>
      <c r="S1038" s="110"/>
      <c r="T1038" s="110"/>
      <c r="U1038" s="110"/>
      <c r="V1038" s="110"/>
      <c r="W1038" s="110"/>
      <c r="X1038" s="110"/>
      <c r="Y1038" s="110"/>
      <c r="Z1038" s="110"/>
      <c r="AA1038" s="30"/>
      <c r="AB1038" s="110"/>
      <c r="AC1038" s="30"/>
      <c r="AD1038" s="110"/>
      <c r="AE1038" s="30"/>
      <c r="AF1038" s="32"/>
      <c r="AG1038" s="94"/>
      <c r="AH1038" s="30"/>
      <c r="AI1038" s="30"/>
      <c r="AJ1038" s="30"/>
      <c r="AK1038" s="31"/>
      <c r="AL1038" s="31"/>
      <c r="AM1038" s="31"/>
      <c r="AN1038" s="31"/>
      <c r="AO1038" s="31"/>
      <c r="AP1038" s="31"/>
      <c r="AQ1038" s="31"/>
      <c r="AR1038" s="31"/>
    </row>
    <row r="1039" spans="2:44" x14ac:dyDescent="0.3">
      <c r="B1039" s="93"/>
      <c r="C1039" s="49"/>
      <c r="D1039" s="30"/>
      <c r="E1039" s="30"/>
      <c r="F1039" s="30"/>
      <c r="G1039" s="30"/>
      <c r="H1039" s="173"/>
      <c r="I1039" s="173"/>
      <c r="J1039" s="110"/>
      <c r="K1039" s="110"/>
      <c r="L1039" s="153"/>
      <c r="M1039" s="171"/>
      <c r="N1039" s="173"/>
      <c r="O1039" s="171"/>
      <c r="P1039" s="30"/>
      <c r="Q1039" s="30"/>
      <c r="R1039" s="81"/>
      <c r="S1039" s="110"/>
      <c r="T1039" s="110"/>
      <c r="U1039" s="110"/>
      <c r="V1039" s="110"/>
      <c r="W1039" s="110"/>
      <c r="X1039" s="110"/>
      <c r="Y1039" s="110"/>
      <c r="Z1039" s="110"/>
      <c r="AA1039" s="30"/>
      <c r="AB1039" s="110"/>
      <c r="AC1039" s="30"/>
      <c r="AD1039" s="110"/>
      <c r="AE1039" s="30"/>
      <c r="AF1039" s="32"/>
      <c r="AG1039" s="94"/>
      <c r="AH1039" s="30"/>
      <c r="AI1039" s="30"/>
      <c r="AJ1039" s="30"/>
      <c r="AK1039" s="31"/>
      <c r="AL1039" s="31"/>
      <c r="AM1039" s="31"/>
      <c r="AN1039" s="31"/>
      <c r="AO1039" s="31"/>
      <c r="AP1039" s="31"/>
      <c r="AQ1039" s="31"/>
      <c r="AR1039" s="31"/>
    </row>
    <row r="1040" spans="2:44" x14ac:dyDescent="0.3">
      <c r="B1040" s="93"/>
      <c r="C1040" s="49"/>
      <c r="D1040" s="30"/>
      <c r="E1040" s="30"/>
      <c r="F1040" s="30"/>
      <c r="G1040" s="30"/>
      <c r="H1040" s="173"/>
      <c r="I1040" s="173"/>
      <c r="J1040" s="110"/>
      <c r="K1040" s="110"/>
      <c r="L1040" s="153"/>
      <c r="M1040" s="171"/>
      <c r="N1040" s="173"/>
      <c r="O1040" s="171"/>
      <c r="P1040" s="30"/>
      <c r="Q1040" s="30"/>
      <c r="R1040" s="81"/>
      <c r="S1040" s="110"/>
      <c r="T1040" s="110"/>
      <c r="U1040" s="110"/>
      <c r="V1040" s="110"/>
      <c r="W1040" s="110"/>
      <c r="X1040" s="110"/>
      <c r="Y1040" s="110"/>
      <c r="Z1040" s="110"/>
      <c r="AA1040" s="30"/>
      <c r="AB1040" s="110"/>
      <c r="AC1040" s="30"/>
      <c r="AD1040" s="110"/>
      <c r="AE1040" s="30"/>
      <c r="AF1040" s="32"/>
      <c r="AG1040" s="94"/>
      <c r="AH1040" s="30"/>
      <c r="AI1040" s="30"/>
      <c r="AJ1040" s="30"/>
      <c r="AK1040" s="31"/>
      <c r="AL1040" s="31"/>
      <c r="AM1040" s="31"/>
      <c r="AN1040" s="31"/>
      <c r="AO1040" s="31"/>
      <c r="AP1040" s="31"/>
      <c r="AQ1040" s="31"/>
      <c r="AR1040" s="31"/>
    </row>
    <row r="1041" spans="2:44" x14ac:dyDescent="0.3">
      <c r="B1041" s="93"/>
      <c r="C1041" s="49"/>
      <c r="D1041" s="30"/>
      <c r="E1041" s="30"/>
      <c r="F1041" s="30"/>
      <c r="G1041" s="30"/>
      <c r="H1041" s="173"/>
      <c r="I1041" s="173"/>
      <c r="J1041" s="110"/>
      <c r="K1041" s="110"/>
      <c r="L1041" s="153"/>
      <c r="M1041" s="171"/>
      <c r="N1041" s="173"/>
      <c r="O1041" s="171"/>
      <c r="P1041" s="30"/>
      <c r="Q1041" s="30"/>
      <c r="R1041" s="81"/>
      <c r="S1041" s="110"/>
      <c r="T1041" s="110"/>
      <c r="U1041" s="110"/>
      <c r="V1041" s="110"/>
      <c r="W1041" s="110"/>
      <c r="X1041" s="110"/>
      <c r="Y1041" s="110"/>
      <c r="Z1041" s="110"/>
      <c r="AA1041" s="30"/>
      <c r="AB1041" s="110"/>
      <c r="AC1041" s="30"/>
      <c r="AD1041" s="110"/>
      <c r="AE1041" s="30"/>
      <c r="AF1041" s="32"/>
      <c r="AG1041" s="94"/>
      <c r="AH1041" s="30"/>
      <c r="AI1041" s="30"/>
      <c r="AJ1041" s="30"/>
      <c r="AK1041" s="31"/>
      <c r="AL1041" s="31"/>
      <c r="AM1041" s="31"/>
      <c r="AN1041" s="31"/>
      <c r="AO1041" s="31"/>
      <c r="AP1041" s="31"/>
      <c r="AQ1041" s="31"/>
      <c r="AR1041" s="31"/>
    </row>
    <row r="1042" spans="2:44" x14ac:dyDescent="0.3">
      <c r="B1042" s="93"/>
      <c r="C1042" s="49"/>
      <c r="D1042" s="30"/>
      <c r="E1042" s="30"/>
      <c r="F1042" s="30"/>
      <c r="G1042" s="30"/>
      <c r="H1042" s="173"/>
      <c r="I1042" s="173"/>
      <c r="J1042" s="110"/>
      <c r="K1042" s="110"/>
      <c r="L1042" s="153"/>
      <c r="M1042" s="171"/>
      <c r="N1042" s="173"/>
      <c r="O1042" s="171"/>
      <c r="P1042" s="30"/>
      <c r="Q1042" s="30"/>
      <c r="R1042" s="81"/>
      <c r="S1042" s="110"/>
      <c r="T1042" s="110"/>
      <c r="U1042" s="110"/>
      <c r="V1042" s="110"/>
      <c r="W1042" s="110"/>
      <c r="X1042" s="110"/>
      <c r="Y1042" s="110"/>
      <c r="Z1042" s="110"/>
      <c r="AA1042" s="30"/>
      <c r="AB1042" s="110"/>
      <c r="AC1042" s="30"/>
      <c r="AD1042" s="110"/>
      <c r="AE1042" s="30"/>
      <c r="AF1042" s="32"/>
      <c r="AG1042" s="94"/>
      <c r="AH1042" s="30"/>
      <c r="AI1042" s="30"/>
      <c r="AJ1042" s="30"/>
      <c r="AK1042" s="31"/>
      <c r="AL1042" s="31"/>
      <c r="AM1042" s="31"/>
      <c r="AN1042" s="31"/>
      <c r="AO1042" s="31"/>
      <c r="AP1042" s="31"/>
      <c r="AQ1042" s="31"/>
      <c r="AR1042" s="31"/>
    </row>
    <row r="1043" spans="2:44" x14ac:dyDescent="0.3">
      <c r="B1043" s="93"/>
      <c r="C1043" s="49"/>
      <c r="D1043" s="30"/>
      <c r="E1043" s="30"/>
      <c r="F1043" s="30"/>
      <c r="G1043" s="30"/>
      <c r="H1043" s="173"/>
      <c r="I1043" s="173"/>
      <c r="J1043" s="110"/>
      <c r="K1043" s="110"/>
      <c r="L1043" s="153"/>
      <c r="M1043" s="171"/>
      <c r="N1043" s="173"/>
      <c r="O1043" s="171"/>
      <c r="P1043" s="30"/>
      <c r="Q1043" s="30"/>
      <c r="R1043" s="81"/>
      <c r="S1043" s="110"/>
      <c r="T1043" s="110"/>
      <c r="U1043" s="110"/>
      <c r="V1043" s="110"/>
      <c r="W1043" s="110"/>
      <c r="X1043" s="110"/>
      <c r="Y1043" s="110"/>
      <c r="Z1043" s="110"/>
      <c r="AA1043" s="30"/>
      <c r="AB1043" s="110"/>
      <c r="AC1043" s="30"/>
      <c r="AD1043" s="110"/>
      <c r="AE1043" s="30"/>
      <c r="AF1043" s="32"/>
      <c r="AG1043" s="94"/>
      <c r="AH1043" s="30"/>
      <c r="AI1043" s="30"/>
      <c r="AJ1043" s="30"/>
      <c r="AK1043" s="31"/>
      <c r="AL1043" s="31"/>
      <c r="AM1043" s="31"/>
      <c r="AN1043" s="31"/>
      <c r="AO1043" s="31"/>
      <c r="AP1043" s="31"/>
      <c r="AQ1043" s="31"/>
      <c r="AR1043" s="31"/>
    </row>
    <row r="1044" spans="2:44" x14ac:dyDescent="0.3">
      <c r="B1044" s="93"/>
      <c r="C1044" s="49"/>
      <c r="D1044" s="30"/>
      <c r="E1044" s="30"/>
      <c r="F1044" s="30"/>
      <c r="G1044" s="30"/>
      <c r="H1044" s="173"/>
      <c r="I1044" s="173"/>
      <c r="J1044" s="110"/>
      <c r="K1044" s="110"/>
      <c r="L1044" s="153"/>
      <c r="M1044" s="171"/>
      <c r="N1044" s="173"/>
      <c r="O1044" s="171"/>
      <c r="P1044" s="30"/>
      <c r="Q1044" s="30"/>
      <c r="R1044" s="81"/>
      <c r="S1044" s="110"/>
      <c r="T1044" s="110"/>
      <c r="U1044" s="110"/>
      <c r="V1044" s="110"/>
      <c r="W1044" s="110"/>
      <c r="X1044" s="110"/>
      <c r="Y1044" s="110"/>
      <c r="Z1044" s="110"/>
      <c r="AA1044" s="30"/>
      <c r="AB1044" s="110"/>
      <c r="AC1044" s="30"/>
      <c r="AD1044" s="110"/>
      <c r="AE1044" s="30"/>
      <c r="AF1044" s="32"/>
      <c r="AG1044" s="94"/>
      <c r="AH1044" s="30"/>
      <c r="AI1044" s="30"/>
      <c r="AJ1044" s="30"/>
      <c r="AK1044" s="31"/>
      <c r="AL1044" s="31"/>
      <c r="AM1044" s="31"/>
      <c r="AN1044" s="31"/>
      <c r="AO1044" s="31"/>
      <c r="AP1044" s="31"/>
      <c r="AQ1044" s="31"/>
      <c r="AR1044" s="31"/>
    </row>
    <row r="1045" spans="2:44" x14ac:dyDescent="0.3">
      <c r="B1045" s="93"/>
      <c r="C1045" s="49"/>
      <c r="D1045" s="30"/>
      <c r="E1045" s="30"/>
      <c r="F1045" s="30"/>
      <c r="G1045" s="30"/>
      <c r="H1045" s="173"/>
      <c r="I1045" s="173"/>
      <c r="J1045" s="110"/>
      <c r="K1045" s="110"/>
      <c r="L1045" s="153"/>
      <c r="M1045" s="171"/>
      <c r="N1045" s="173"/>
      <c r="O1045" s="171"/>
      <c r="P1045" s="30"/>
      <c r="Q1045" s="30"/>
      <c r="R1045" s="81"/>
      <c r="S1045" s="110"/>
      <c r="T1045" s="110"/>
      <c r="U1045" s="110"/>
      <c r="V1045" s="110"/>
      <c r="W1045" s="110"/>
      <c r="X1045" s="110"/>
      <c r="Y1045" s="110"/>
      <c r="Z1045" s="110"/>
      <c r="AA1045" s="30"/>
      <c r="AB1045" s="110"/>
      <c r="AC1045" s="30"/>
      <c r="AD1045" s="110"/>
      <c r="AE1045" s="30"/>
      <c r="AF1045" s="32"/>
      <c r="AG1045" s="94"/>
      <c r="AH1045" s="30"/>
      <c r="AI1045" s="30"/>
      <c r="AJ1045" s="30"/>
      <c r="AK1045" s="31"/>
      <c r="AL1045" s="31"/>
      <c r="AM1045" s="31"/>
      <c r="AN1045" s="31"/>
      <c r="AO1045" s="31"/>
      <c r="AP1045" s="31"/>
      <c r="AQ1045" s="31"/>
      <c r="AR1045" s="31"/>
    </row>
    <row r="1046" spans="2:44" x14ac:dyDescent="0.3">
      <c r="B1046" s="93"/>
      <c r="C1046" s="49"/>
      <c r="D1046" s="30"/>
      <c r="E1046" s="30"/>
      <c r="F1046" s="30"/>
      <c r="G1046" s="30"/>
      <c r="H1046" s="173"/>
      <c r="I1046" s="173"/>
      <c r="J1046" s="110"/>
      <c r="K1046" s="110"/>
      <c r="L1046" s="153"/>
      <c r="M1046" s="171"/>
      <c r="N1046" s="173"/>
      <c r="O1046" s="171"/>
      <c r="P1046" s="30"/>
      <c r="Q1046" s="30"/>
      <c r="R1046" s="81"/>
      <c r="S1046" s="110"/>
      <c r="T1046" s="110"/>
      <c r="U1046" s="110"/>
      <c r="V1046" s="110"/>
      <c r="W1046" s="110"/>
      <c r="X1046" s="110"/>
      <c r="Y1046" s="110"/>
      <c r="Z1046" s="110"/>
      <c r="AA1046" s="30"/>
      <c r="AB1046" s="110"/>
      <c r="AC1046" s="30"/>
      <c r="AD1046" s="110"/>
      <c r="AE1046" s="30"/>
      <c r="AF1046" s="32"/>
      <c r="AG1046" s="94"/>
      <c r="AH1046" s="30"/>
      <c r="AI1046" s="30"/>
      <c r="AJ1046" s="30"/>
      <c r="AK1046" s="31"/>
      <c r="AL1046" s="31"/>
      <c r="AM1046" s="31"/>
      <c r="AN1046" s="31"/>
      <c r="AO1046" s="31"/>
      <c r="AP1046" s="31"/>
      <c r="AQ1046" s="31"/>
      <c r="AR1046" s="31"/>
    </row>
    <row r="1047" spans="2:44" x14ac:dyDescent="0.3">
      <c r="B1047" s="93"/>
      <c r="C1047" s="49"/>
      <c r="D1047" s="30"/>
      <c r="E1047" s="30"/>
      <c r="F1047" s="30"/>
      <c r="G1047" s="30"/>
      <c r="H1047" s="173"/>
      <c r="I1047" s="173"/>
      <c r="J1047" s="110"/>
      <c r="K1047" s="110"/>
      <c r="L1047" s="153"/>
      <c r="M1047" s="171"/>
      <c r="N1047" s="173"/>
      <c r="O1047" s="171"/>
      <c r="P1047" s="30"/>
      <c r="Q1047" s="30"/>
      <c r="R1047" s="81"/>
      <c r="S1047" s="110"/>
      <c r="T1047" s="110"/>
      <c r="U1047" s="110"/>
      <c r="V1047" s="110"/>
      <c r="W1047" s="110"/>
      <c r="X1047" s="110"/>
      <c r="Y1047" s="110"/>
      <c r="Z1047" s="110"/>
      <c r="AA1047" s="30"/>
      <c r="AB1047" s="110"/>
      <c r="AC1047" s="30"/>
      <c r="AD1047" s="110"/>
      <c r="AE1047" s="30"/>
      <c r="AF1047" s="32"/>
      <c r="AG1047" s="94"/>
      <c r="AH1047" s="30"/>
      <c r="AI1047" s="30"/>
      <c r="AJ1047" s="30"/>
      <c r="AK1047" s="31"/>
      <c r="AL1047" s="31"/>
      <c r="AM1047" s="31"/>
      <c r="AN1047" s="31"/>
      <c r="AO1047" s="31"/>
      <c r="AP1047" s="31"/>
      <c r="AQ1047" s="31"/>
      <c r="AR1047" s="31"/>
    </row>
    <row r="1048" spans="2:44" x14ac:dyDescent="0.3">
      <c r="B1048" s="93"/>
      <c r="C1048" s="49"/>
      <c r="D1048" s="30"/>
      <c r="E1048" s="30"/>
      <c r="F1048" s="30"/>
      <c r="G1048" s="30"/>
      <c r="H1048" s="173"/>
      <c r="I1048" s="173"/>
      <c r="J1048" s="110"/>
      <c r="K1048" s="110"/>
      <c r="L1048" s="153"/>
      <c r="M1048" s="171"/>
      <c r="N1048" s="173"/>
      <c r="O1048" s="171"/>
      <c r="P1048" s="30"/>
      <c r="Q1048" s="30"/>
      <c r="R1048" s="81"/>
      <c r="S1048" s="110"/>
      <c r="T1048" s="110"/>
      <c r="U1048" s="110"/>
      <c r="V1048" s="110"/>
      <c r="W1048" s="110"/>
      <c r="X1048" s="110"/>
      <c r="Y1048" s="110"/>
      <c r="Z1048" s="110"/>
      <c r="AA1048" s="30"/>
      <c r="AB1048" s="110"/>
      <c r="AC1048" s="30"/>
      <c r="AD1048" s="110"/>
      <c r="AE1048" s="30"/>
      <c r="AF1048" s="32"/>
      <c r="AG1048" s="94"/>
      <c r="AH1048" s="30"/>
      <c r="AI1048" s="30"/>
      <c r="AJ1048" s="30"/>
      <c r="AK1048" s="31"/>
      <c r="AL1048" s="31"/>
      <c r="AM1048" s="31"/>
      <c r="AN1048" s="31"/>
      <c r="AO1048" s="31"/>
      <c r="AP1048" s="31"/>
      <c r="AQ1048" s="31"/>
      <c r="AR1048" s="31"/>
    </row>
    <row r="1049" spans="2:44" x14ac:dyDescent="0.3">
      <c r="B1049" s="93"/>
      <c r="C1049" s="49"/>
      <c r="D1049" s="30"/>
      <c r="E1049" s="30"/>
      <c r="F1049" s="30"/>
      <c r="G1049" s="30"/>
      <c r="H1049" s="173"/>
      <c r="I1049" s="173"/>
      <c r="J1049" s="110"/>
      <c r="K1049" s="110"/>
      <c r="L1049" s="153"/>
      <c r="M1049" s="171"/>
      <c r="N1049" s="173"/>
      <c r="O1049" s="171"/>
      <c r="P1049" s="30"/>
      <c r="Q1049" s="30"/>
      <c r="R1049" s="81"/>
      <c r="S1049" s="110"/>
      <c r="T1049" s="110"/>
      <c r="U1049" s="110"/>
      <c r="V1049" s="110"/>
      <c r="W1049" s="110"/>
      <c r="X1049" s="110"/>
      <c r="Y1049" s="110"/>
      <c r="Z1049" s="110"/>
      <c r="AA1049" s="30"/>
      <c r="AB1049" s="110"/>
      <c r="AC1049" s="30"/>
      <c r="AD1049" s="110"/>
      <c r="AE1049" s="30"/>
      <c r="AF1049" s="32"/>
      <c r="AG1049" s="94"/>
      <c r="AH1049" s="30"/>
      <c r="AI1049" s="30"/>
      <c r="AJ1049" s="30"/>
      <c r="AK1049" s="31"/>
      <c r="AL1049" s="31"/>
      <c r="AM1049" s="31"/>
      <c r="AN1049" s="31"/>
      <c r="AO1049" s="31"/>
      <c r="AP1049" s="31"/>
      <c r="AQ1049" s="31"/>
      <c r="AR1049" s="31"/>
    </row>
    <row r="1050" spans="2:44" x14ac:dyDescent="0.3">
      <c r="B1050" s="93"/>
      <c r="C1050" s="42"/>
      <c r="D1050" s="30"/>
      <c r="E1050" s="30"/>
      <c r="F1050" s="30"/>
      <c r="G1050" s="30"/>
      <c r="H1050" s="110"/>
      <c r="I1050" s="110"/>
      <c r="J1050" s="110"/>
      <c r="K1050" s="110"/>
      <c r="L1050" s="153"/>
      <c r="M1050" s="171"/>
      <c r="N1050" s="155"/>
      <c r="O1050" s="171"/>
      <c r="P1050" s="30"/>
      <c r="Q1050" s="30"/>
      <c r="R1050" s="172"/>
      <c r="S1050" s="110"/>
      <c r="T1050" s="110"/>
      <c r="U1050" s="110"/>
      <c r="V1050" s="110"/>
      <c r="W1050" s="110"/>
      <c r="X1050" s="110"/>
      <c r="Y1050" s="110"/>
      <c r="Z1050" s="110"/>
      <c r="AA1050" s="30"/>
      <c r="AB1050" s="110"/>
      <c r="AC1050" s="30"/>
      <c r="AD1050" s="110"/>
      <c r="AE1050" s="30"/>
      <c r="AF1050" s="110"/>
      <c r="AG1050" s="94"/>
      <c r="AH1050" s="30"/>
      <c r="AI1050" s="30"/>
      <c r="AJ1050" s="30"/>
      <c r="AK1050" s="113"/>
      <c r="AL1050" s="113"/>
      <c r="AM1050" s="113"/>
      <c r="AN1050" s="113"/>
      <c r="AO1050" s="113"/>
      <c r="AP1050" s="113"/>
      <c r="AQ1050" s="113"/>
      <c r="AR1050" s="43"/>
    </row>
    <row r="1051" spans="2:44" ht="14.4" x14ac:dyDescent="0.3">
      <c r="B1051" s="174"/>
      <c r="C1051" s="97"/>
      <c r="D1051" s="133"/>
      <c r="E1051" s="133"/>
      <c r="F1051" s="133"/>
      <c r="G1051" s="133"/>
      <c r="H1051" s="35"/>
      <c r="I1051" s="35"/>
      <c r="J1051" s="35"/>
      <c r="K1051" s="35"/>
      <c r="L1051" s="175"/>
      <c r="M1051" s="176"/>
      <c r="N1051" s="175"/>
      <c r="O1051" s="176"/>
      <c r="P1051" s="133"/>
      <c r="Q1051" s="133"/>
      <c r="R1051" s="184"/>
      <c r="S1051" s="35"/>
      <c r="T1051" s="35"/>
      <c r="U1051" s="35"/>
      <c r="V1051" s="35"/>
      <c r="W1051" s="35"/>
      <c r="X1051" s="35"/>
      <c r="Y1051" s="35"/>
      <c r="Z1051" s="35"/>
      <c r="AA1051" s="133"/>
      <c r="AB1051" s="35"/>
      <c r="AC1051" s="133"/>
      <c r="AD1051" s="35"/>
      <c r="AE1051" s="133"/>
      <c r="AF1051" s="79"/>
      <c r="AG1051" s="94"/>
      <c r="AH1051" s="133"/>
      <c r="AI1051" s="133"/>
      <c r="AJ1051" s="133"/>
      <c r="AK1051" s="96"/>
      <c r="AL1051" s="96"/>
      <c r="AM1051" s="96"/>
      <c r="AN1051" s="96"/>
      <c r="AO1051" s="96"/>
      <c r="AP1051" s="96"/>
      <c r="AQ1051" s="96"/>
      <c r="AR1051" s="113"/>
    </row>
    <row r="1052" spans="2:44" x14ac:dyDescent="0.3">
      <c r="B1052" s="93"/>
      <c r="C1052" s="95"/>
      <c r="D1052" s="30"/>
      <c r="E1052" s="30"/>
      <c r="F1052" s="30"/>
      <c r="G1052" s="30"/>
      <c r="H1052" s="173"/>
      <c r="I1052" s="173"/>
      <c r="J1052" s="110"/>
      <c r="K1052" s="110"/>
      <c r="L1052" s="155"/>
      <c r="M1052" s="154"/>
      <c r="N1052" s="155"/>
      <c r="O1052" s="154"/>
      <c r="P1052" s="30"/>
      <c r="Q1052" s="30"/>
      <c r="R1052" s="31"/>
      <c r="S1052" s="110"/>
      <c r="T1052" s="110"/>
      <c r="U1052" s="110"/>
      <c r="V1052" s="110"/>
      <c r="W1052" s="110"/>
      <c r="X1052" s="110"/>
      <c r="Y1052" s="110"/>
      <c r="Z1052" s="110"/>
      <c r="AA1052" s="30"/>
      <c r="AB1052" s="110"/>
      <c r="AC1052" s="30"/>
      <c r="AD1052" s="110"/>
      <c r="AE1052" s="107"/>
      <c r="AF1052" s="32"/>
      <c r="AG1052" s="94"/>
      <c r="AH1052" s="30"/>
      <c r="AI1052" s="30"/>
      <c r="AJ1052" s="30"/>
      <c r="AK1052" s="42"/>
      <c r="AL1052" s="42"/>
      <c r="AM1052" s="31"/>
      <c r="AN1052" s="31"/>
      <c r="AO1052" s="31"/>
      <c r="AP1052" s="31"/>
      <c r="AQ1052" s="31"/>
      <c r="AR1052" s="31"/>
    </row>
    <row r="1053" spans="2:44" x14ac:dyDescent="0.3">
      <c r="B1053" s="93"/>
      <c r="C1053" s="95"/>
      <c r="D1053" s="30"/>
      <c r="E1053" s="30"/>
      <c r="F1053" s="30"/>
      <c r="G1053" s="30"/>
      <c r="H1053" s="173"/>
      <c r="I1053" s="173"/>
      <c r="J1053" s="110"/>
      <c r="K1053" s="110"/>
      <c r="L1053" s="155"/>
      <c r="M1053" s="154"/>
      <c r="N1053" s="155"/>
      <c r="O1053" s="154"/>
      <c r="P1053" s="30"/>
      <c r="Q1053" s="30"/>
      <c r="R1053" s="31"/>
      <c r="S1053" s="110"/>
      <c r="T1053" s="110"/>
      <c r="U1053" s="110"/>
      <c r="V1053" s="110"/>
      <c r="W1053" s="110"/>
      <c r="X1053" s="110"/>
      <c r="Y1053" s="110"/>
      <c r="Z1053" s="110"/>
      <c r="AA1053" s="30"/>
      <c r="AB1053" s="110"/>
      <c r="AC1053" s="30"/>
      <c r="AD1053" s="110"/>
      <c r="AE1053" s="107"/>
      <c r="AF1053" s="32"/>
      <c r="AG1053" s="94"/>
      <c r="AH1053" s="30"/>
      <c r="AI1053" s="30"/>
      <c r="AJ1053" s="30"/>
      <c r="AK1053" s="42"/>
      <c r="AL1053" s="42"/>
      <c r="AM1053" s="31"/>
      <c r="AN1053" s="31"/>
      <c r="AO1053" s="31"/>
      <c r="AP1053" s="31"/>
      <c r="AQ1053" s="31"/>
      <c r="AR1053" s="31"/>
    </row>
    <row r="1054" spans="2:44" x14ac:dyDescent="0.3">
      <c r="B1054" s="93"/>
      <c r="C1054" s="95"/>
      <c r="D1054" s="30"/>
      <c r="E1054" s="30"/>
      <c r="F1054" s="30"/>
      <c r="G1054" s="30"/>
      <c r="H1054" s="173"/>
      <c r="I1054" s="173"/>
      <c r="J1054" s="110"/>
      <c r="K1054" s="110"/>
      <c r="L1054" s="155"/>
      <c r="M1054" s="154"/>
      <c r="N1054" s="155"/>
      <c r="O1054" s="154"/>
      <c r="P1054" s="30"/>
      <c r="Q1054" s="30"/>
      <c r="R1054" s="31"/>
      <c r="S1054" s="110"/>
      <c r="T1054" s="110"/>
      <c r="U1054" s="110"/>
      <c r="V1054" s="110"/>
      <c r="W1054" s="110"/>
      <c r="X1054" s="110"/>
      <c r="Y1054" s="110"/>
      <c r="Z1054" s="110"/>
      <c r="AA1054" s="30"/>
      <c r="AB1054" s="110"/>
      <c r="AC1054" s="30"/>
      <c r="AD1054" s="110"/>
      <c r="AE1054" s="107"/>
      <c r="AF1054" s="32"/>
      <c r="AG1054" s="94"/>
      <c r="AH1054" s="30"/>
      <c r="AI1054" s="30"/>
      <c r="AJ1054" s="30"/>
      <c r="AK1054" s="42"/>
      <c r="AL1054" s="42"/>
      <c r="AM1054" s="31"/>
      <c r="AN1054" s="31"/>
      <c r="AO1054" s="31"/>
      <c r="AP1054" s="31"/>
      <c r="AQ1054" s="31"/>
      <c r="AR1054" s="31"/>
    </row>
    <row r="1055" spans="2:44" x14ac:dyDescent="0.3">
      <c r="B1055" s="93"/>
      <c r="C1055" s="42"/>
      <c r="D1055" s="30"/>
      <c r="E1055" s="31"/>
      <c r="F1055" s="30"/>
      <c r="G1055" s="30"/>
      <c r="H1055" s="110"/>
      <c r="I1055" s="110"/>
      <c r="J1055" s="110"/>
      <c r="K1055" s="110"/>
      <c r="L1055" s="153"/>
      <c r="M1055" s="154"/>
      <c r="N1055" s="155"/>
      <c r="O1055" s="154"/>
      <c r="P1055" s="30"/>
      <c r="Q1055" s="30"/>
      <c r="R1055" s="31"/>
      <c r="S1055" s="110"/>
      <c r="T1055" s="110"/>
      <c r="U1055" s="110"/>
      <c r="V1055" s="110"/>
      <c r="W1055" s="110"/>
      <c r="X1055" s="110"/>
      <c r="Y1055" s="110"/>
      <c r="Z1055" s="110"/>
      <c r="AA1055" s="30"/>
      <c r="AB1055" s="110"/>
      <c r="AC1055" s="30"/>
      <c r="AD1055" s="110"/>
      <c r="AE1055" s="30"/>
      <c r="AF1055" s="110"/>
      <c r="AG1055" s="94"/>
      <c r="AH1055" s="30"/>
      <c r="AI1055" s="30"/>
      <c r="AJ1055" s="30"/>
      <c r="AK1055" s="42"/>
      <c r="AL1055" s="42"/>
      <c r="AM1055" s="31"/>
      <c r="AN1055" s="31"/>
      <c r="AO1055" s="31"/>
      <c r="AP1055" s="31"/>
      <c r="AQ1055" s="31"/>
      <c r="AR1055" s="31"/>
    </row>
    <row r="1056" spans="2:44" x14ac:dyDescent="0.3">
      <c r="B1056" s="93"/>
      <c r="C1056" s="42"/>
      <c r="D1056" s="30"/>
      <c r="E1056" s="30"/>
      <c r="F1056" s="30"/>
      <c r="G1056" s="30"/>
      <c r="H1056" s="110"/>
      <c r="I1056" s="110"/>
      <c r="J1056" s="110"/>
      <c r="K1056" s="110"/>
      <c r="L1056" s="153"/>
      <c r="M1056" s="154"/>
      <c r="N1056" s="153"/>
      <c r="O1056" s="171"/>
      <c r="P1056" s="30"/>
      <c r="Q1056" s="30"/>
      <c r="R1056" s="172"/>
      <c r="S1056" s="110"/>
      <c r="T1056" s="110"/>
      <c r="U1056" s="110"/>
      <c r="V1056" s="110"/>
      <c r="W1056" s="110"/>
      <c r="X1056" s="110"/>
      <c r="Y1056" s="110"/>
      <c r="Z1056" s="110"/>
      <c r="AA1056" s="30"/>
      <c r="AB1056" s="110"/>
      <c r="AC1056" s="30"/>
      <c r="AD1056" s="110"/>
      <c r="AE1056" s="30"/>
      <c r="AF1056" s="32"/>
      <c r="AG1056" s="94"/>
      <c r="AH1056" s="30"/>
      <c r="AI1056" s="30"/>
      <c r="AJ1056" s="30"/>
      <c r="AK1056" s="113"/>
      <c r="AL1056" s="113"/>
      <c r="AM1056" s="113"/>
      <c r="AN1056" s="113"/>
      <c r="AO1056" s="113"/>
      <c r="AP1056" s="113"/>
      <c r="AQ1056" s="113"/>
      <c r="AR1056" s="43"/>
    </row>
    <row r="1057" spans="2:44" x14ac:dyDescent="0.3">
      <c r="B1057" s="93"/>
      <c r="C1057" s="49"/>
      <c r="D1057" s="30"/>
      <c r="E1057" s="30"/>
      <c r="F1057" s="30"/>
      <c r="G1057" s="30"/>
      <c r="H1057" s="110"/>
      <c r="I1057" s="110"/>
      <c r="J1057" s="110"/>
      <c r="K1057" s="110"/>
      <c r="L1057" s="153"/>
      <c r="M1057" s="154"/>
      <c r="N1057" s="155"/>
      <c r="O1057" s="154"/>
      <c r="P1057" s="30"/>
      <c r="Q1057" s="30"/>
      <c r="R1057" s="31"/>
      <c r="S1057" s="110"/>
      <c r="T1057" s="110"/>
      <c r="U1057" s="110"/>
      <c r="V1057" s="110"/>
      <c r="W1057" s="110"/>
      <c r="X1057" s="110"/>
      <c r="Y1057" s="110"/>
      <c r="Z1057" s="110"/>
      <c r="AA1057" s="30"/>
      <c r="AB1057" s="110"/>
      <c r="AC1057" s="30"/>
      <c r="AD1057" s="110"/>
      <c r="AE1057" s="30"/>
      <c r="AF1057" s="110"/>
      <c r="AG1057" s="94"/>
      <c r="AH1057" s="30"/>
      <c r="AI1057" s="30"/>
      <c r="AJ1057" s="30"/>
      <c r="AK1057" s="42"/>
      <c r="AL1057" s="42"/>
      <c r="AM1057" s="31"/>
      <c r="AN1057" s="31"/>
      <c r="AO1057" s="31"/>
      <c r="AP1057" s="31"/>
      <c r="AQ1057" s="31"/>
      <c r="AR1057" s="31"/>
    </row>
    <row r="1058" spans="2:44" x14ac:dyDescent="0.3">
      <c r="B1058" s="93"/>
      <c r="C1058" s="95"/>
      <c r="D1058" s="30"/>
      <c r="E1058" s="30"/>
      <c r="F1058" s="30"/>
      <c r="G1058" s="30"/>
      <c r="H1058" s="173"/>
      <c r="I1058" s="173"/>
      <c r="J1058" s="110"/>
      <c r="K1058" s="110"/>
      <c r="L1058" s="155"/>
      <c r="M1058" s="154"/>
      <c r="N1058" s="155"/>
      <c r="O1058" s="154"/>
      <c r="P1058" s="30"/>
      <c r="Q1058" s="30"/>
      <c r="R1058" s="31"/>
      <c r="S1058" s="110"/>
      <c r="T1058" s="110"/>
      <c r="U1058" s="110"/>
      <c r="V1058" s="110"/>
      <c r="W1058" s="110"/>
      <c r="X1058" s="110"/>
      <c r="Y1058" s="110"/>
      <c r="Z1058" s="110"/>
      <c r="AA1058" s="30"/>
      <c r="AB1058" s="110"/>
      <c r="AC1058" s="30"/>
      <c r="AD1058" s="110"/>
      <c r="AE1058" s="107"/>
      <c r="AF1058" s="32"/>
      <c r="AG1058" s="94"/>
      <c r="AH1058" s="30"/>
      <c r="AI1058" s="30"/>
      <c r="AJ1058" s="30"/>
      <c r="AK1058" s="42"/>
      <c r="AL1058" s="42"/>
      <c r="AM1058" s="31"/>
      <c r="AN1058" s="31"/>
      <c r="AO1058" s="31"/>
      <c r="AP1058" s="31"/>
      <c r="AQ1058" s="31"/>
      <c r="AR1058" s="31"/>
    </row>
    <row r="1059" spans="2:44" x14ac:dyDescent="0.3">
      <c r="B1059" s="93"/>
      <c r="C1059" s="95"/>
      <c r="D1059" s="30"/>
      <c r="E1059" s="30"/>
      <c r="F1059" s="30"/>
      <c r="G1059" s="30"/>
      <c r="H1059" s="173"/>
      <c r="I1059" s="173"/>
      <c r="J1059" s="110"/>
      <c r="K1059" s="110"/>
      <c r="L1059" s="155"/>
      <c r="M1059" s="154"/>
      <c r="N1059" s="155"/>
      <c r="O1059" s="154"/>
      <c r="P1059" s="30"/>
      <c r="Q1059" s="30"/>
      <c r="R1059" s="31"/>
      <c r="S1059" s="110"/>
      <c r="T1059" s="110"/>
      <c r="U1059" s="110"/>
      <c r="V1059" s="110"/>
      <c r="W1059" s="110"/>
      <c r="X1059" s="110"/>
      <c r="Y1059" s="110"/>
      <c r="Z1059" s="110"/>
      <c r="AA1059" s="30"/>
      <c r="AB1059" s="110"/>
      <c r="AC1059" s="30"/>
      <c r="AD1059" s="110"/>
      <c r="AE1059" s="107"/>
      <c r="AF1059" s="32"/>
      <c r="AG1059" s="94"/>
      <c r="AH1059" s="30"/>
      <c r="AI1059" s="30"/>
      <c r="AJ1059" s="30"/>
      <c r="AK1059" s="42"/>
      <c r="AL1059" s="42"/>
      <c r="AM1059" s="31"/>
      <c r="AN1059" s="31"/>
      <c r="AO1059" s="31"/>
      <c r="AP1059" s="31"/>
      <c r="AQ1059" s="31"/>
      <c r="AR1059" s="31"/>
    </row>
    <row r="1060" spans="2:44" x14ac:dyDescent="0.3">
      <c r="B1060" s="93"/>
      <c r="C1060" s="95"/>
      <c r="D1060" s="30"/>
      <c r="E1060" s="30"/>
      <c r="F1060" s="30"/>
      <c r="G1060" s="30"/>
      <c r="H1060" s="173"/>
      <c r="I1060" s="173"/>
      <c r="J1060" s="110"/>
      <c r="K1060" s="110"/>
      <c r="L1060" s="155"/>
      <c r="M1060" s="154"/>
      <c r="N1060" s="155"/>
      <c r="O1060" s="154"/>
      <c r="P1060" s="30"/>
      <c r="Q1060" s="30"/>
      <c r="R1060" s="31"/>
      <c r="S1060" s="110"/>
      <c r="T1060" s="110"/>
      <c r="U1060" s="110"/>
      <c r="V1060" s="110"/>
      <c r="W1060" s="110"/>
      <c r="X1060" s="110"/>
      <c r="Y1060" s="110"/>
      <c r="Z1060" s="110"/>
      <c r="AA1060" s="30"/>
      <c r="AB1060" s="110"/>
      <c r="AC1060" s="30"/>
      <c r="AD1060" s="110"/>
      <c r="AE1060" s="107"/>
      <c r="AF1060" s="32"/>
      <c r="AG1060" s="94"/>
      <c r="AH1060" s="30"/>
      <c r="AI1060" s="30"/>
      <c r="AJ1060" s="30"/>
      <c r="AK1060" s="42"/>
      <c r="AL1060" s="42"/>
      <c r="AM1060" s="31"/>
      <c r="AN1060" s="31"/>
      <c r="AO1060" s="31"/>
      <c r="AP1060" s="31"/>
      <c r="AQ1060" s="31"/>
      <c r="AR1060" s="31"/>
    </row>
    <row r="1061" spans="2:44" ht="14.4" x14ac:dyDescent="0.3">
      <c r="B1061" s="174"/>
      <c r="C1061" s="97"/>
      <c r="D1061" s="133"/>
      <c r="E1061" s="133"/>
      <c r="F1061" s="133"/>
      <c r="G1061" s="133"/>
      <c r="H1061" s="35"/>
      <c r="I1061" s="35"/>
      <c r="J1061" s="35"/>
      <c r="K1061" s="35"/>
      <c r="L1061" s="183"/>
      <c r="M1061" s="176"/>
      <c r="N1061" s="175"/>
      <c r="O1061" s="176"/>
      <c r="P1061" s="133"/>
      <c r="Q1061" s="133"/>
      <c r="R1061" s="113"/>
      <c r="S1061" s="35"/>
      <c r="T1061" s="35"/>
      <c r="U1061" s="35"/>
      <c r="V1061" s="35"/>
      <c r="W1061" s="35"/>
      <c r="X1061" s="35"/>
      <c r="Y1061" s="35"/>
      <c r="Z1061" s="35"/>
      <c r="AA1061" s="133"/>
      <c r="AB1061" s="35"/>
      <c r="AC1061" s="133"/>
      <c r="AD1061" s="35"/>
      <c r="AE1061" s="133"/>
      <c r="AF1061" s="79"/>
      <c r="AG1061" s="94"/>
      <c r="AH1061" s="133"/>
      <c r="AI1061" s="133"/>
      <c r="AJ1061" s="133"/>
      <c r="AK1061" s="97"/>
      <c r="AL1061" s="97"/>
      <c r="AM1061" s="113"/>
      <c r="AN1061" s="113"/>
      <c r="AO1061" s="113"/>
      <c r="AP1061" s="113"/>
      <c r="AQ1061" s="96"/>
      <c r="AR1061" s="113"/>
    </row>
    <row r="1062" spans="2:44" ht="14.4" x14ac:dyDescent="0.3">
      <c r="B1062" s="93"/>
      <c r="C1062" s="42"/>
      <c r="D1062" s="30"/>
      <c r="E1062" s="30"/>
      <c r="F1062" s="30"/>
      <c r="G1062" s="30"/>
      <c r="H1062" s="110"/>
      <c r="I1062" s="110"/>
      <c r="J1062" s="110"/>
      <c r="K1062" s="110"/>
      <c r="L1062" s="153"/>
      <c r="M1062" s="154"/>
      <c r="N1062" s="155"/>
      <c r="O1062" s="154"/>
      <c r="P1062" s="30"/>
      <c r="Q1062" s="30"/>
      <c r="R1062" s="31"/>
      <c r="S1062" s="110"/>
      <c r="T1062" s="110"/>
      <c r="U1062" s="110"/>
      <c r="V1062" s="110"/>
      <c r="W1062" s="110"/>
      <c r="X1062" s="110"/>
      <c r="Y1062" s="110"/>
      <c r="Z1062" s="110"/>
      <c r="AA1062" s="30"/>
      <c r="AB1062" s="110"/>
      <c r="AC1062" s="30"/>
      <c r="AD1062" s="110"/>
      <c r="AE1062" s="30"/>
      <c r="AF1062" s="32"/>
      <c r="AG1062" s="94"/>
      <c r="AH1062" s="30"/>
      <c r="AI1062" s="30"/>
      <c r="AJ1062" s="30"/>
      <c r="AK1062" s="97"/>
      <c r="AL1062" s="97"/>
      <c r="AM1062" s="113"/>
      <c r="AN1062" s="113"/>
      <c r="AO1062" s="113"/>
      <c r="AP1062" s="113"/>
      <c r="AQ1062" s="96"/>
      <c r="AR1062" s="43"/>
    </row>
    <row r="1063" spans="2:44" ht="14.4" x14ac:dyDescent="0.3">
      <c r="B1063" s="174"/>
      <c r="C1063" s="97"/>
      <c r="D1063" s="133"/>
      <c r="E1063" s="133"/>
      <c r="F1063" s="133"/>
      <c r="G1063" s="133"/>
      <c r="H1063" s="35"/>
      <c r="I1063" s="35"/>
      <c r="J1063" s="35"/>
      <c r="K1063" s="35"/>
      <c r="L1063" s="183"/>
      <c r="M1063" s="176"/>
      <c r="N1063" s="175"/>
      <c r="O1063" s="176"/>
      <c r="P1063" s="133"/>
      <c r="Q1063" s="133"/>
      <c r="R1063" s="113"/>
      <c r="S1063" s="35"/>
      <c r="T1063" s="35"/>
      <c r="U1063" s="35"/>
      <c r="V1063" s="35"/>
      <c r="W1063" s="35"/>
      <c r="X1063" s="35"/>
      <c r="Y1063" s="35"/>
      <c r="Z1063" s="35"/>
      <c r="AA1063" s="133"/>
      <c r="AB1063" s="35"/>
      <c r="AC1063" s="133"/>
      <c r="AD1063" s="35"/>
      <c r="AE1063" s="133"/>
      <c r="AF1063" s="79"/>
      <c r="AG1063" s="94"/>
      <c r="AH1063" s="133"/>
      <c r="AI1063" s="133"/>
      <c r="AJ1063" s="133"/>
      <c r="AK1063" s="97"/>
      <c r="AL1063" s="97"/>
      <c r="AM1063" s="113"/>
      <c r="AN1063" s="113"/>
      <c r="AO1063" s="113"/>
      <c r="AP1063" s="113"/>
      <c r="AQ1063" s="96"/>
      <c r="AR1063" s="113"/>
    </row>
    <row r="1064" spans="2:44" x14ac:dyDescent="0.3">
      <c r="B1064" s="93"/>
      <c r="C1064" s="95"/>
      <c r="D1064" s="30"/>
      <c r="E1064" s="30"/>
      <c r="F1064" s="30"/>
      <c r="G1064" s="30"/>
      <c r="H1064" s="110"/>
      <c r="I1064" s="110"/>
      <c r="J1064" s="110"/>
      <c r="K1064" s="110"/>
      <c r="L1064" s="153"/>
      <c r="M1064" s="154"/>
      <c r="N1064" s="181"/>
      <c r="O1064" s="154"/>
      <c r="P1064" s="30"/>
      <c r="Q1064" s="30"/>
      <c r="R1064" s="31"/>
      <c r="S1064" s="110"/>
      <c r="T1064" s="110"/>
      <c r="U1064" s="110"/>
      <c r="V1064" s="110"/>
      <c r="W1064" s="110"/>
      <c r="X1064" s="110"/>
      <c r="Y1064" s="110"/>
      <c r="Z1064" s="110"/>
      <c r="AA1064" s="30"/>
      <c r="AB1064" s="110"/>
      <c r="AC1064" s="30"/>
      <c r="AD1064" s="110"/>
      <c r="AE1064" s="30"/>
      <c r="AF1064" s="110"/>
      <c r="AG1064" s="94"/>
      <c r="AH1064" s="30"/>
      <c r="AI1064" s="30"/>
      <c r="AJ1064" s="30"/>
      <c r="AK1064" s="42"/>
      <c r="AL1064" s="42"/>
      <c r="AM1064" s="31"/>
      <c r="AN1064" s="31"/>
      <c r="AO1064" s="31"/>
      <c r="AP1064" s="31"/>
      <c r="AQ1064" s="31"/>
      <c r="AR1064" s="31"/>
    </row>
    <row r="1065" spans="2:44" x14ac:dyDescent="0.3">
      <c r="B1065" s="93"/>
      <c r="C1065" s="49"/>
      <c r="D1065" s="30"/>
      <c r="E1065" s="30"/>
      <c r="F1065" s="30"/>
      <c r="G1065" s="30"/>
      <c r="H1065" s="173"/>
      <c r="I1065" s="173"/>
      <c r="J1065" s="110"/>
      <c r="K1065" s="110"/>
      <c r="L1065" s="155"/>
      <c r="M1065" s="154"/>
      <c r="N1065" s="155"/>
      <c r="O1065" s="154"/>
      <c r="P1065" s="30"/>
      <c r="Q1065" s="30"/>
      <c r="R1065" s="31"/>
      <c r="S1065" s="110"/>
      <c r="T1065" s="110"/>
      <c r="U1065" s="110"/>
      <c r="V1065" s="110"/>
      <c r="W1065" s="110"/>
      <c r="X1065" s="110"/>
      <c r="Y1065" s="110"/>
      <c r="Z1065" s="110"/>
      <c r="AA1065" s="30"/>
      <c r="AB1065" s="110"/>
      <c r="AC1065" s="30"/>
      <c r="AD1065" s="110"/>
      <c r="AE1065" s="30"/>
      <c r="AF1065" s="32"/>
      <c r="AG1065" s="94"/>
      <c r="AH1065" s="30"/>
      <c r="AI1065" s="30"/>
      <c r="AJ1065" s="30"/>
      <c r="AK1065" s="97"/>
      <c r="AL1065" s="97"/>
      <c r="AM1065" s="113"/>
      <c r="AN1065" s="113"/>
      <c r="AO1065" s="113"/>
      <c r="AP1065" s="113"/>
      <c r="AQ1065" s="113"/>
      <c r="AR1065" s="43"/>
    </row>
    <row r="1066" spans="2:44" x14ac:dyDescent="0.3">
      <c r="B1066" s="93"/>
      <c r="C1066" s="42"/>
      <c r="D1066" s="30"/>
      <c r="E1066" s="30"/>
      <c r="F1066" s="30"/>
      <c r="G1066" s="30"/>
      <c r="H1066" s="110"/>
      <c r="I1066" s="110"/>
      <c r="J1066" s="110"/>
      <c r="K1066" s="110"/>
      <c r="L1066" s="153"/>
      <c r="M1066" s="171"/>
      <c r="N1066" s="155"/>
      <c r="O1066" s="171"/>
      <c r="P1066" s="30"/>
      <c r="Q1066" s="30"/>
      <c r="R1066" s="172"/>
      <c r="S1066" s="110"/>
      <c r="T1066" s="110"/>
      <c r="U1066" s="110"/>
      <c r="V1066" s="110"/>
      <c r="W1066" s="110"/>
      <c r="X1066" s="110"/>
      <c r="Y1066" s="110"/>
      <c r="Z1066" s="110"/>
      <c r="AA1066" s="30"/>
      <c r="AB1066" s="110"/>
      <c r="AC1066" s="30"/>
      <c r="AD1066" s="110"/>
      <c r="AE1066" s="30"/>
      <c r="AF1066" s="110"/>
      <c r="AG1066" s="94"/>
      <c r="AH1066" s="30"/>
      <c r="AI1066" s="30"/>
      <c r="AJ1066" s="30"/>
      <c r="AK1066" s="42"/>
      <c r="AL1066" s="42"/>
      <c r="AM1066" s="31"/>
      <c r="AN1066" s="31"/>
      <c r="AO1066" s="31"/>
      <c r="AP1066" s="31"/>
      <c r="AQ1066" s="31"/>
      <c r="AR1066" s="31"/>
    </row>
    <row r="1067" spans="2:44" ht="14.4" x14ac:dyDescent="0.3">
      <c r="B1067" s="178"/>
      <c r="C1067" s="185"/>
      <c r="D1067" s="137"/>
      <c r="E1067" s="137"/>
      <c r="F1067" s="137"/>
      <c r="G1067" s="137"/>
      <c r="H1067" s="186"/>
      <c r="I1067" s="186"/>
      <c r="J1067" s="79"/>
      <c r="K1067" s="79"/>
      <c r="L1067" s="187"/>
      <c r="M1067" s="180"/>
      <c r="N1067" s="179"/>
      <c r="O1067" s="180"/>
      <c r="P1067" s="137"/>
      <c r="Q1067" s="137"/>
      <c r="R1067" s="135"/>
      <c r="S1067" s="79"/>
      <c r="T1067" s="79"/>
      <c r="U1067" s="79"/>
      <c r="V1067" s="79"/>
      <c r="W1067" s="79"/>
      <c r="X1067" s="79"/>
      <c r="Y1067" s="79"/>
      <c r="Z1067" s="79"/>
      <c r="AA1067" s="137"/>
      <c r="AB1067" s="79"/>
      <c r="AC1067" s="137"/>
      <c r="AD1067" s="79"/>
      <c r="AE1067" s="137"/>
      <c r="AF1067" s="134"/>
      <c r="AG1067" s="138"/>
      <c r="AH1067" s="137"/>
      <c r="AI1067" s="137"/>
      <c r="AJ1067" s="137"/>
      <c r="AK1067" s="136"/>
      <c r="AL1067" s="136"/>
      <c r="AM1067" s="135"/>
      <c r="AN1067" s="135"/>
      <c r="AO1067" s="135"/>
      <c r="AP1067" s="135"/>
      <c r="AQ1067" s="135"/>
      <c r="AR1067" s="135"/>
    </row>
    <row r="1068" spans="2:44" x14ac:dyDescent="0.3">
      <c r="B1068" s="93"/>
      <c r="C1068" s="49"/>
      <c r="D1068" s="30"/>
      <c r="E1068" s="30"/>
      <c r="F1068" s="30"/>
      <c r="G1068" s="30"/>
      <c r="H1068" s="173"/>
      <c r="I1068" s="173"/>
      <c r="J1068" s="110"/>
      <c r="K1068" s="110"/>
      <c r="L1068" s="155"/>
      <c r="M1068" s="154"/>
      <c r="N1068" s="155"/>
      <c r="O1068" s="154"/>
      <c r="P1068" s="30"/>
      <c r="Q1068" s="30"/>
      <c r="R1068" s="31"/>
      <c r="S1068" s="110"/>
      <c r="T1068" s="110"/>
      <c r="U1068" s="110"/>
      <c r="V1068" s="110"/>
      <c r="W1068" s="110"/>
      <c r="X1068" s="110"/>
      <c r="Y1068" s="110"/>
      <c r="Z1068" s="110"/>
      <c r="AA1068" s="30"/>
      <c r="AB1068" s="110"/>
      <c r="AC1068" s="30"/>
      <c r="AD1068" s="110"/>
      <c r="AE1068" s="30"/>
      <c r="AF1068" s="32"/>
      <c r="AG1068" s="94"/>
      <c r="AH1068" s="30"/>
      <c r="AI1068" s="30"/>
      <c r="AJ1068" s="30"/>
      <c r="AK1068" s="41"/>
      <c r="AL1068" s="41"/>
      <c r="AM1068" s="41"/>
      <c r="AN1068" s="41"/>
      <c r="AO1068" s="41"/>
      <c r="AP1068" s="41"/>
      <c r="AQ1068" s="41"/>
      <c r="AR1068" s="41"/>
    </row>
    <row r="1069" spans="2:44" x14ac:dyDescent="0.3">
      <c r="B1069" s="93"/>
      <c r="C1069" s="49"/>
      <c r="D1069" s="30"/>
      <c r="E1069" s="30"/>
      <c r="F1069" s="30"/>
      <c r="G1069" s="30"/>
      <c r="H1069" s="173"/>
      <c r="I1069" s="173"/>
      <c r="J1069" s="110"/>
      <c r="K1069" s="110"/>
      <c r="L1069" s="155"/>
      <c r="M1069" s="154"/>
      <c r="N1069" s="155"/>
      <c r="O1069" s="154"/>
      <c r="P1069" s="30"/>
      <c r="Q1069" s="30"/>
      <c r="R1069" s="31"/>
      <c r="S1069" s="110"/>
      <c r="T1069" s="110"/>
      <c r="U1069" s="110"/>
      <c r="V1069" s="110"/>
      <c r="W1069" s="110"/>
      <c r="X1069" s="110"/>
      <c r="Y1069" s="110"/>
      <c r="Z1069" s="110"/>
      <c r="AA1069" s="30"/>
      <c r="AB1069" s="110"/>
      <c r="AC1069" s="30"/>
      <c r="AD1069" s="110"/>
      <c r="AE1069" s="30"/>
      <c r="AF1069" s="32"/>
      <c r="AG1069" s="94"/>
      <c r="AH1069" s="30"/>
      <c r="AI1069" s="30"/>
      <c r="AJ1069" s="30"/>
      <c r="AK1069" s="113"/>
      <c r="AL1069" s="113"/>
      <c r="AM1069" s="113"/>
      <c r="AN1069" s="113"/>
      <c r="AO1069" s="113"/>
      <c r="AP1069" s="113"/>
      <c r="AQ1069" s="113"/>
      <c r="AR1069" s="113"/>
    </row>
    <row r="1070" spans="2:44" x14ac:dyDescent="0.3">
      <c r="B1070" s="93"/>
      <c r="C1070" s="95"/>
      <c r="D1070" s="30"/>
      <c r="E1070" s="30"/>
      <c r="F1070" s="30"/>
      <c r="G1070" s="30"/>
      <c r="H1070" s="110"/>
      <c r="I1070" s="110"/>
      <c r="J1070" s="110"/>
      <c r="K1070" s="110"/>
      <c r="L1070" s="153"/>
      <c r="M1070" s="154"/>
      <c r="N1070" s="181"/>
      <c r="O1070" s="154"/>
      <c r="P1070" s="30"/>
      <c r="Q1070" s="30"/>
      <c r="R1070" s="31"/>
      <c r="S1070" s="110"/>
      <c r="T1070" s="110"/>
      <c r="U1070" s="110"/>
      <c r="V1070" s="110"/>
      <c r="W1070" s="110"/>
      <c r="X1070" s="110"/>
      <c r="Y1070" s="110"/>
      <c r="Z1070" s="110"/>
      <c r="AA1070" s="30"/>
      <c r="AB1070" s="110"/>
      <c r="AC1070" s="30"/>
      <c r="AD1070" s="110"/>
      <c r="AE1070" s="30"/>
      <c r="AF1070" s="110"/>
      <c r="AG1070" s="94"/>
      <c r="AH1070" s="30"/>
      <c r="AI1070" s="30"/>
      <c r="AJ1070" s="30"/>
      <c r="AK1070" s="31"/>
      <c r="AL1070" s="31"/>
      <c r="AM1070" s="31"/>
      <c r="AN1070" s="31"/>
      <c r="AO1070" s="31"/>
      <c r="AP1070" s="31"/>
      <c r="AQ1070" s="31"/>
      <c r="AR1070" s="31"/>
    </row>
    <row r="1071" spans="2:44" x14ac:dyDescent="0.3">
      <c r="B1071" s="93"/>
      <c r="C1071" s="42"/>
      <c r="D1071" s="30"/>
      <c r="E1071" s="31"/>
      <c r="F1071" s="30"/>
      <c r="G1071" s="30"/>
      <c r="H1071" s="110"/>
      <c r="I1071" s="110"/>
      <c r="J1071" s="110"/>
      <c r="K1071" s="110"/>
      <c r="L1071" s="153"/>
      <c r="M1071" s="154"/>
      <c r="N1071" s="155"/>
      <c r="O1071" s="154"/>
      <c r="P1071" s="30"/>
      <c r="Q1071" s="30"/>
      <c r="R1071" s="172"/>
      <c r="S1071" s="110"/>
      <c r="T1071" s="110"/>
      <c r="U1071" s="110"/>
      <c r="V1071" s="110"/>
      <c r="W1071" s="110"/>
      <c r="X1071" s="110"/>
      <c r="Y1071" s="110"/>
      <c r="Z1071" s="110"/>
      <c r="AA1071" s="30"/>
      <c r="AB1071" s="110"/>
      <c r="AC1071" s="30"/>
      <c r="AD1071" s="110"/>
      <c r="AE1071" s="30"/>
      <c r="AF1071" s="110"/>
      <c r="AG1071" s="94"/>
      <c r="AH1071" s="30"/>
      <c r="AI1071" s="30"/>
      <c r="AJ1071" s="30"/>
      <c r="AK1071" s="42"/>
      <c r="AL1071" s="42"/>
      <c r="AM1071" s="31"/>
      <c r="AN1071" s="31"/>
      <c r="AO1071" s="31"/>
      <c r="AP1071" s="31"/>
      <c r="AQ1071" s="31"/>
      <c r="AR1071" s="31"/>
    </row>
    <row r="1072" spans="2:44" x14ac:dyDescent="0.3">
      <c r="B1072" s="93"/>
      <c r="C1072" s="95"/>
      <c r="D1072" s="30"/>
      <c r="E1072" s="30"/>
      <c r="F1072" s="30"/>
      <c r="G1072" s="30"/>
      <c r="H1072" s="110"/>
      <c r="I1072" s="110"/>
      <c r="J1072" s="110"/>
      <c r="K1072" s="110"/>
      <c r="L1072" s="155"/>
      <c r="M1072" s="154"/>
      <c r="N1072" s="155"/>
      <c r="O1072" s="154"/>
      <c r="P1072" s="30"/>
      <c r="Q1072" s="30"/>
      <c r="R1072" s="31"/>
      <c r="S1072" s="110"/>
      <c r="T1072" s="110"/>
      <c r="U1072" s="110"/>
      <c r="V1072" s="110"/>
      <c r="W1072" s="110"/>
      <c r="X1072" s="110"/>
      <c r="Y1072" s="110"/>
      <c r="Z1072" s="110"/>
      <c r="AA1072" s="30"/>
      <c r="AB1072" s="110"/>
      <c r="AC1072" s="30"/>
      <c r="AD1072" s="110"/>
      <c r="AE1072" s="30"/>
      <c r="AF1072" s="32"/>
      <c r="AG1072" s="94"/>
      <c r="AH1072" s="30"/>
      <c r="AI1072" s="30"/>
      <c r="AJ1072" s="30"/>
      <c r="AK1072" s="31"/>
      <c r="AL1072" s="31"/>
      <c r="AM1072" s="31"/>
      <c r="AN1072" s="31"/>
      <c r="AO1072" s="31"/>
      <c r="AP1072" s="31"/>
      <c r="AQ1072" s="31"/>
      <c r="AR1072" s="31"/>
    </row>
    <row r="1073" spans="2:44" x14ac:dyDescent="0.3">
      <c r="B1073" s="93"/>
      <c r="C1073" s="49"/>
      <c r="D1073" s="30"/>
      <c r="E1073" s="30"/>
      <c r="F1073" s="30"/>
      <c r="G1073" s="30"/>
      <c r="H1073" s="173"/>
      <c r="I1073" s="173"/>
      <c r="J1073" s="110"/>
      <c r="K1073" s="110"/>
      <c r="L1073" s="155"/>
      <c r="M1073" s="154"/>
      <c r="N1073" s="155"/>
      <c r="O1073" s="154"/>
      <c r="P1073" s="30"/>
      <c r="Q1073" s="30"/>
      <c r="R1073" s="31"/>
      <c r="S1073" s="110"/>
      <c r="T1073" s="110"/>
      <c r="U1073" s="110"/>
      <c r="V1073" s="110"/>
      <c r="W1073" s="110"/>
      <c r="X1073" s="110"/>
      <c r="Y1073" s="110"/>
      <c r="Z1073" s="110"/>
      <c r="AA1073" s="30"/>
      <c r="AB1073" s="110"/>
      <c r="AC1073" s="30"/>
      <c r="AD1073" s="110"/>
      <c r="AE1073" s="30"/>
      <c r="AF1073" s="32"/>
      <c r="AG1073" s="94"/>
      <c r="AH1073" s="30"/>
      <c r="AI1073" s="30"/>
      <c r="AJ1073" s="30"/>
      <c r="AK1073" s="42"/>
      <c r="AL1073" s="42"/>
      <c r="AM1073" s="31"/>
      <c r="AN1073" s="31"/>
      <c r="AO1073" s="31"/>
      <c r="AP1073" s="31"/>
      <c r="AQ1073" s="31"/>
      <c r="AR1073" s="31"/>
    </row>
    <row r="1074" spans="2:44" x14ac:dyDescent="0.3">
      <c r="B1074" s="93"/>
      <c r="C1074" s="49"/>
      <c r="D1074" s="30"/>
      <c r="E1074" s="30"/>
      <c r="F1074" s="30"/>
      <c r="G1074" s="30"/>
      <c r="H1074" s="110"/>
      <c r="I1074" s="110"/>
      <c r="J1074" s="110"/>
      <c r="K1074" s="110"/>
      <c r="L1074" s="153"/>
      <c r="M1074" s="154"/>
      <c r="N1074" s="155"/>
      <c r="O1074" s="154"/>
      <c r="P1074" s="30"/>
      <c r="Q1074" s="30"/>
      <c r="R1074" s="31"/>
      <c r="S1074" s="110"/>
      <c r="T1074" s="110"/>
      <c r="U1074" s="110"/>
      <c r="V1074" s="110"/>
      <c r="W1074" s="110"/>
      <c r="X1074" s="110"/>
      <c r="Y1074" s="110"/>
      <c r="Z1074" s="110"/>
      <c r="AA1074" s="30"/>
      <c r="AB1074" s="110"/>
      <c r="AC1074" s="30"/>
      <c r="AD1074" s="110"/>
      <c r="AE1074" s="30"/>
      <c r="AF1074" s="32"/>
      <c r="AG1074" s="94"/>
      <c r="AH1074" s="30"/>
      <c r="AI1074" s="30"/>
      <c r="AJ1074" s="30"/>
      <c r="AK1074" s="42"/>
      <c r="AL1074" s="42"/>
      <c r="AM1074" s="31"/>
      <c r="AN1074" s="31"/>
      <c r="AO1074" s="31"/>
      <c r="AP1074" s="31"/>
      <c r="AQ1074" s="31"/>
      <c r="AR1074" s="31"/>
    </row>
    <row r="1075" spans="2:44" x14ac:dyDescent="0.3">
      <c r="B1075" s="93"/>
      <c r="C1075" s="95"/>
      <c r="D1075" s="30"/>
      <c r="E1075" s="30"/>
      <c r="F1075" s="30"/>
      <c r="G1075" s="30"/>
      <c r="H1075" s="110"/>
      <c r="I1075" s="110"/>
      <c r="J1075" s="110"/>
      <c r="K1075" s="110"/>
      <c r="L1075" s="153"/>
      <c r="M1075" s="154"/>
      <c r="N1075" s="181"/>
      <c r="O1075" s="154"/>
      <c r="P1075" s="30"/>
      <c r="Q1075" s="30"/>
      <c r="R1075" s="31"/>
      <c r="S1075" s="110"/>
      <c r="T1075" s="110"/>
      <c r="U1075" s="110"/>
      <c r="V1075" s="110"/>
      <c r="W1075" s="110"/>
      <c r="X1075" s="110"/>
      <c r="Y1075" s="110"/>
      <c r="Z1075" s="110"/>
      <c r="AA1075" s="30"/>
      <c r="AB1075" s="110"/>
      <c r="AC1075" s="30"/>
      <c r="AD1075" s="110"/>
      <c r="AE1075" s="30"/>
      <c r="AF1075" s="110"/>
      <c r="AG1075" s="94"/>
      <c r="AH1075" s="30"/>
      <c r="AI1075" s="30"/>
      <c r="AJ1075" s="30"/>
      <c r="AK1075" s="31"/>
      <c r="AL1075" s="31"/>
      <c r="AM1075" s="31"/>
      <c r="AN1075" s="31"/>
      <c r="AO1075" s="31"/>
      <c r="AP1075" s="31"/>
      <c r="AQ1075" s="31"/>
      <c r="AR1075" s="31"/>
    </row>
    <row r="1076" spans="2:44" x14ac:dyDescent="0.3">
      <c r="B1076" s="93"/>
      <c r="C1076" s="95"/>
      <c r="D1076" s="30"/>
      <c r="E1076" s="30"/>
      <c r="F1076" s="30"/>
      <c r="G1076" s="30"/>
      <c r="H1076" s="110"/>
      <c r="I1076" s="110"/>
      <c r="J1076" s="110"/>
      <c r="K1076" s="110"/>
      <c r="L1076" s="153"/>
      <c r="M1076" s="154"/>
      <c r="N1076" s="181"/>
      <c r="O1076" s="154"/>
      <c r="P1076" s="30"/>
      <c r="Q1076" s="30"/>
      <c r="R1076" s="31"/>
      <c r="S1076" s="110"/>
      <c r="T1076" s="110"/>
      <c r="U1076" s="110"/>
      <c r="V1076" s="110"/>
      <c r="W1076" s="110"/>
      <c r="X1076" s="110"/>
      <c r="Y1076" s="110"/>
      <c r="Z1076" s="110"/>
      <c r="AA1076" s="30"/>
      <c r="AB1076" s="110"/>
      <c r="AC1076" s="30"/>
      <c r="AD1076" s="110"/>
      <c r="AE1076" s="30"/>
      <c r="AF1076" s="110"/>
      <c r="AG1076" s="94"/>
      <c r="AH1076" s="30"/>
      <c r="AI1076" s="30"/>
      <c r="AJ1076" s="30"/>
      <c r="AK1076" s="42"/>
      <c r="AL1076" s="42"/>
      <c r="AM1076" s="31"/>
      <c r="AN1076" s="31"/>
      <c r="AO1076" s="31"/>
      <c r="AP1076" s="31"/>
      <c r="AQ1076" s="31"/>
      <c r="AR1076" s="31"/>
    </row>
    <row r="1077" spans="2:44" x14ac:dyDescent="0.3">
      <c r="B1077" s="93"/>
      <c r="C1077" s="49"/>
      <c r="D1077" s="30"/>
      <c r="E1077" s="30"/>
      <c r="F1077" s="30"/>
      <c r="G1077" s="30"/>
      <c r="H1077" s="173"/>
      <c r="I1077" s="173"/>
      <c r="J1077" s="110"/>
      <c r="K1077" s="110"/>
      <c r="L1077" s="153"/>
      <c r="M1077" s="154"/>
      <c r="N1077" s="153"/>
      <c r="O1077" s="154"/>
      <c r="P1077" s="30"/>
      <c r="Q1077" s="30"/>
      <c r="R1077" s="31"/>
      <c r="S1077" s="110"/>
      <c r="T1077" s="110"/>
      <c r="U1077" s="110"/>
      <c r="V1077" s="110"/>
      <c r="W1077" s="110"/>
      <c r="X1077" s="110"/>
      <c r="Y1077" s="110"/>
      <c r="Z1077" s="110"/>
      <c r="AA1077" s="30"/>
      <c r="AB1077" s="110"/>
      <c r="AC1077" s="30"/>
      <c r="AD1077" s="110"/>
      <c r="AE1077" s="30"/>
      <c r="AF1077" s="32"/>
      <c r="AG1077" s="94"/>
      <c r="AH1077" s="30"/>
      <c r="AI1077" s="30"/>
      <c r="AJ1077" s="30"/>
      <c r="AK1077" s="42"/>
      <c r="AL1077" s="42"/>
      <c r="AM1077" s="31"/>
      <c r="AN1077" s="31"/>
      <c r="AO1077" s="31"/>
      <c r="AP1077" s="31"/>
      <c r="AQ1077" s="31"/>
      <c r="AR1077" s="31"/>
    </row>
    <row r="1078" spans="2:44" x14ac:dyDescent="0.3">
      <c r="B1078" s="93"/>
      <c r="C1078" s="49"/>
      <c r="D1078" s="30"/>
      <c r="E1078" s="30"/>
      <c r="F1078" s="30"/>
      <c r="G1078" s="30"/>
      <c r="H1078" s="173"/>
      <c r="I1078" s="173"/>
      <c r="J1078" s="110"/>
      <c r="K1078" s="110"/>
      <c r="L1078" s="155"/>
      <c r="M1078" s="154"/>
      <c r="N1078" s="155"/>
      <c r="O1078" s="154"/>
      <c r="P1078" s="30"/>
      <c r="Q1078" s="30"/>
      <c r="R1078" s="31"/>
      <c r="S1078" s="110"/>
      <c r="T1078" s="110"/>
      <c r="U1078" s="110"/>
      <c r="V1078" s="110"/>
      <c r="W1078" s="110"/>
      <c r="X1078" s="110"/>
      <c r="Y1078" s="110"/>
      <c r="Z1078" s="110"/>
      <c r="AA1078" s="30"/>
      <c r="AB1078" s="110"/>
      <c r="AC1078" s="30"/>
      <c r="AD1078" s="110"/>
      <c r="AE1078" s="30"/>
      <c r="AF1078" s="32"/>
      <c r="AG1078" s="94"/>
      <c r="AH1078" s="30"/>
      <c r="AI1078" s="30"/>
      <c r="AJ1078" s="30"/>
      <c r="AK1078" s="113"/>
      <c r="AL1078" s="113"/>
      <c r="AM1078" s="113"/>
      <c r="AN1078" s="113"/>
      <c r="AO1078" s="113"/>
      <c r="AP1078" s="113"/>
      <c r="AQ1078" s="113"/>
      <c r="AR1078" s="43"/>
    </row>
    <row r="1079" spans="2:44" x14ac:dyDescent="0.3">
      <c r="B1079" s="93"/>
      <c r="C1079" s="42"/>
      <c r="D1079" s="30"/>
      <c r="E1079" s="30"/>
      <c r="F1079" s="30"/>
      <c r="G1079" s="30"/>
      <c r="H1079" s="110"/>
      <c r="I1079" s="110"/>
      <c r="J1079" s="110"/>
      <c r="K1079" s="110"/>
      <c r="L1079" s="155"/>
      <c r="M1079" s="154"/>
      <c r="N1079" s="155"/>
      <c r="O1079" s="154"/>
      <c r="P1079" s="30"/>
      <c r="Q1079" s="30"/>
      <c r="R1079" s="53"/>
      <c r="S1079" s="110"/>
      <c r="T1079" s="110"/>
      <c r="U1079" s="110"/>
      <c r="V1079" s="110"/>
      <c r="W1079" s="110"/>
      <c r="X1079" s="110"/>
      <c r="Y1079" s="110"/>
      <c r="Z1079" s="110"/>
      <c r="AA1079" s="30"/>
      <c r="AB1079" s="110"/>
      <c r="AC1079" s="30"/>
      <c r="AD1079" s="110"/>
      <c r="AE1079" s="30"/>
      <c r="AF1079" s="32"/>
      <c r="AG1079" s="94"/>
      <c r="AH1079" s="30"/>
      <c r="AI1079" s="30"/>
      <c r="AJ1079" s="30"/>
      <c r="AK1079" s="97"/>
      <c r="AL1079" s="97"/>
      <c r="AM1079" s="113"/>
      <c r="AN1079" s="113"/>
      <c r="AO1079" s="113"/>
      <c r="AP1079" s="113"/>
      <c r="AQ1079" s="113"/>
      <c r="AR1079" s="43"/>
    </row>
    <row r="1080" spans="2:44" x14ac:dyDescent="0.3">
      <c r="B1080" s="93"/>
      <c r="C1080" s="49"/>
      <c r="D1080" s="30"/>
      <c r="E1080" s="30"/>
      <c r="F1080" s="30"/>
      <c r="G1080" s="30"/>
      <c r="H1080" s="173"/>
      <c r="I1080" s="173"/>
      <c r="J1080" s="110"/>
      <c r="K1080" s="110"/>
      <c r="L1080" s="155"/>
      <c r="M1080" s="154"/>
      <c r="N1080" s="155"/>
      <c r="O1080" s="154"/>
      <c r="P1080" s="30"/>
      <c r="Q1080" s="30"/>
      <c r="R1080" s="31"/>
      <c r="S1080" s="110"/>
      <c r="T1080" s="110"/>
      <c r="U1080" s="110"/>
      <c r="V1080" s="110"/>
      <c r="W1080" s="110"/>
      <c r="X1080" s="110"/>
      <c r="Y1080" s="110"/>
      <c r="Z1080" s="110"/>
      <c r="AA1080" s="30"/>
      <c r="AB1080" s="110"/>
      <c r="AC1080" s="30"/>
      <c r="AD1080" s="110"/>
      <c r="AE1080" s="30"/>
      <c r="AF1080" s="32"/>
      <c r="AG1080" s="94"/>
      <c r="AH1080" s="30"/>
      <c r="AI1080" s="30"/>
      <c r="AJ1080" s="30"/>
      <c r="AK1080" s="42"/>
      <c r="AL1080" s="42"/>
      <c r="AM1080" s="31"/>
      <c r="AN1080" s="31"/>
      <c r="AO1080" s="31"/>
      <c r="AP1080" s="31"/>
      <c r="AQ1080" s="31"/>
      <c r="AR1080" s="31"/>
    </row>
    <row r="1081" spans="2:44" x14ac:dyDescent="0.3">
      <c r="B1081" s="93"/>
      <c r="C1081" s="177"/>
      <c r="D1081" s="30"/>
      <c r="E1081" s="30"/>
      <c r="F1081" s="30"/>
      <c r="G1081" s="30"/>
      <c r="H1081" s="110"/>
      <c r="I1081" s="110"/>
      <c r="J1081" s="110"/>
      <c r="K1081" s="110"/>
      <c r="L1081" s="153"/>
      <c r="M1081" s="154"/>
      <c r="N1081" s="155"/>
      <c r="O1081" s="154"/>
      <c r="P1081" s="30"/>
      <c r="Q1081" s="30"/>
      <c r="R1081" s="31"/>
      <c r="S1081" s="110"/>
      <c r="T1081" s="110"/>
      <c r="U1081" s="110"/>
      <c r="V1081" s="110"/>
      <c r="W1081" s="110"/>
      <c r="X1081" s="110"/>
      <c r="Y1081" s="110"/>
      <c r="Z1081" s="110"/>
      <c r="AA1081" s="30"/>
      <c r="AB1081" s="110"/>
      <c r="AC1081" s="30"/>
      <c r="AD1081" s="110"/>
      <c r="AE1081" s="30"/>
      <c r="AF1081" s="110"/>
      <c r="AG1081" s="94"/>
      <c r="AH1081" s="30"/>
      <c r="AI1081" s="30"/>
      <c r="AJ1081" s="30"/>
      <c r="AK1081" s="97"/>
      <c r="AL1081" s="97"/>
      <c r="AM1081" s="113"/>
      <c r="AN1081" s="113"/>
      <c r="AO1081" s="113"/>
      <c r="AP1081" s="113"/>
      <c r="AQ1081" s="113"/>
      <c r="AR1081" s="43"/>
    </row>
    <row r="1082" spans="2:44" x14ac:dyDescent="0.3">
      <c r="B1082" s="93"/>
      <c r="C1082" s="49"/>
      <c r="D1082" s="30"/>
      <c r="E1082" s="30"/>
      <c r="F1082" s="30"/>
      <c r="G1082" s="30"/>
      <c r="H1082" s="173"/>
      <c r="I1082" s="173"/>
      <c r="J1082" s="110"/>
      <c r="K1082" s="110"/>
      <c r="L1082" s="155"/>
      <c r="M1082" s="154"/>
      <c r="N1082" s="155"/>
      <c r="O1082" s="154"/>
      <c r="P1082" s="30"/>
      <c r="Q1082" s="30"/>
      <c r="R1082" s="31"/>
      <c r="S1082" s="110"/>
      <c r="T1082" s="110"/>
      <c r="U1082" s="110"/>
      <c r="V1082" s="110"/>
      <c r="W1082" s="110"/>
      <c r="X1082" s="110"/>
      <c r="Y1082" s="110"/>
      <c r="Z1082" s="110"/>
      <c r="AA1082" s="30"/>
      <c r="AB1082" s="110"/>
      <c r="AC1082" s="30"/>
      <c r="AD1082" s="110"/>
      <c r="AE1082" s="30"/>
      <c r="AF1082" s="32"/>
      <c r="AG1082" s="94"/>
      <c r="AH1082" s="30"/>
      <c r="AI1082" s="30"/>
      <c r="AJ1082" s="30"/>
      <c r="AK1082" s="42"/>
      <c r="AL1082" s="42"/>
      <c r="AM1082" s="31"/>
      <c r="AN1082" s="31"/>
      <c r="AO1082" s="31"/>
      <c r="AP1082" s="31"/>
      <c r="AQ1082" s="31"/>
      <c r="AR1082" s="31"/>
    </row>
    <row r="1083" spans="2:44" x14ac:dyDescent="0.3">
      <c r="B1083" s="93"/>
      <c r="C1083" s="49"/>
      <c r="D1083" s="30"/>
      <c r="E1083" s="30"/>
      <c r="F1083" s="30"/>
      <c r="G1083" s="30"/>
      <c r="H1083" s="35"/>
      <c r="I1083" s="35"/>
      <c r="J1083" s="110"/>
      <c r="K1083" s="110"/>
      <c r="L1083" s="155"/>
      <c r="M1083" s="154"/>
      <c r="N1083" s="155"/>
      <c r="O1083" s="154"/>
      <c r="P1083" s="30"/>
      <c r="Q1083" s="30"/>
      <c r="R1083" s="31"/>
      <c r="S1083" s="110"/>
      <c r="T1083" s="110"/>
      <c r="U1083" s="110"/>
      <c r="V1083" s="110"/>
      <c r="W1083" s="110"/>
      <c r="X1083" s="110"/>
      <c r="Y1083" s="110"/>
      <c r="Z1083" s="110"/>
      <c r="AA1083" s="30"/>
      <c r="AB1083" s="110"/>
      <c r="AC1083" s="30"/>
      <c r="AD1083" s="110"/>
      <c r="AE1083" s="30"/>
      <c r="AF1083" s="32"/>
      <c r="AG1083" s="94"/>
      <c r="AH1083" s="30"/>
      <c r="AI1083" s="30"/>
      <c r="AJ1083" s="30"/>
      <c r="AK1083" s="42"/>
      <c r="AL1083" s="42"/>
      <c r="AM1083" s="31"/>
      <c r="AN1083" s="31"/>
      <c r="AO1083" s="31"/>
      <c r="AP1083" s="31"/>
      <c r="AQ1083" s="31"/>
      <c r="AR1083" s="31"/>
    </row>
    <row r="1084" spans="2:44" x14ac:dyDescent="0.3">
      <c r="B1084" s="93"/>
      <c r="C1084" s="95"/>
      <c r="D1084" s="30"/>
      <c r="E1084" s="30"/>
      <c r="F1084" s="30"/>
      <c r="G1084" s="30"/>
      <c r="H1084" s="110"/>
      <c r="I1084" s="110"/>
      <c r="J1084" s="110"/>
      <c r="K1084" s="110"/>
      <c r="L1084" s="153"/>
      <c r="M1084" s="153"/>
      <c r="N1084" s="153"/>
      <c r="O1084" s="154"/>
      <c r="P1084" s="30"/>
      <c r="Q1084" s="30"/>
      <c r="R1084" s="31"/>
      <c r="S1084" s="110"/>
      <c r="T1084" s="110"/>
      <c r="U1084" s="110"/>
      <c r="V1084" s="110"/>
      <c r="W1084" s="110"/>
      <c r="X1084" s="110"/>
      <c r="Y1084" s="110"/>
      <c r="Z1084" s="110"/>
      <c r="AA1084" s="30"/>
      <c r="AB1084" s="110"/>
      <c r="AC1084" s="30"/>
      <c r="AD1084" s="110"/>
      <c r="AE1084" s="30"/>
      <c r="AF1084" s="110"/>
      <c r="AG1084" s="94"/>
      <c r="AH1084" s="30"/>
      <c r="AI1084" s="30"/>
      <c r="AJ1084" s="30"/>
      <c r="AK1084" s="42"/>
      <c r="AL1084" s="42"/>
      <c r="AM1084" s="31"/>
      <c r="AN1084" s="31"/>
      <c r="AO1084" s="31"/>
      <c r="AP1084" s="31"/>
      <c r="AQ1084" s="31"/>
      <c r="AR1084" s="31"/>
    </row>
    <row r="1085" spans="2:44" x14ac:dyDescent="0.3">
      <c r="B1085" s="93"/>
      <c r="C1085" s="49"/>
      <c r="D1085" s="30"/>
      <c r="E1085" s="30"/>
      <c r="F1085" s="30"/>
      <c r="G1085" s="30"/>
      <c r="H1085" s="173"/>
      <c r="I1085" s="173"/>
      <c r="J1085" s="110"/>
      <c r="K1085" s="110"/>
      <c r="L1085" s="155"/>
      <c r="M1085" s="154"/>
      <c r="N1085" s="155"/>
      <c r="O1085" s="154"/>
      <c r="P1085" s="30"/>
      <c r="Q1085" s="30"/>
      <c r="R1085" s="31"/>
      <c r="S1085" s="110"/>
      <c r="T1085" s="110"/>
      <c r="U1085" s="110"/>
      <c r="V1085" s="110"/>
      <c r="W1085" s="110"/>
      <c r="X1085" s="110"/>
      <c r="Y1085" s="110"/>
      <c r="Z1085" s="110"/>
      <c r="AA1085" s="30"/>
      <c r="AB1085" s="110"/>
      <c r="AC1085" s="30"/>
      <c r="AD1085" s="110"/>
      <c r="AE1085" s="30"/>
      <c r="AF1085" s="32"/>
      <c r="AG1085" s="94"/>
      <c r="AH1085" s="30"/>
      <c r="AI1085" s="30"/>
      <c r="AJ1085" s="30"/>
      <c r="AK1085" s="42"/>
      <c r="AL1085" s="42"/>
      <c r="AM1085" s="31"/>
      <c r="AN1085" s="31"/>
      <c r="AO1085" s="31"/>
      <c r="AP1085" s="31"/>
      <c r="AQ1085" s="31"/>
      <c r="AR1085" s="31"/>
    </row>
    <row r="1086" spans="2:44" x14ac:dyDescent="0.3">
      <c r="B1086" s="93"/>
      <c r="C1086" s="95"/>
      <c r="D1086" s="30"/>
      <c r="E1086" s="30"/>
      <c r="F1086" s="30"/>
      <c r="G1086" s="30"/>
      <c r="H1086" s="110"/>
      <c r="I1086" s="110"/>
      <c r="J1086" s="110"/>
      <c r="K1086" s="110"/>
      <c r="L1086" s="153"/>
      <c r="M1086" s="153"/>
      <c r="N1086" s="153"/>
      <c r="O1086" s="154"/>
      <c r="P1086" s="30"/>
      <c r="Q1086" s="30"/>
      <c r="R1086" s="31"/>
      <c r="S1086" s="110"/>
      <c r="T1086" s="110"/>
      <c r="U1086" s="110"/>
      <c r="V1086" s="110"/>
      <c r="W1086" s="110"/>
      <c r="X1086" s="110"/>
      <c r="Y1086" s="110"/>
      <c r="Z1086" s="110"/>
      <c r="AA1086" s="30"/>
      <c r="AB1086" s="110"/>
      <c r="AC1086" s="30"/>
      <c r="AD1086" s="110"/>
      <c r="AE1086" s="30"/>
      <c r="AF1086" s="110"/>
      <c r="AG1086" s="94"/>
      <c r="AH1086" s="30"/>
      <c r="AI1086" s="30"/>
      <c r="AJ1086" s="30"/>
      <c r="AK1086" s="42"/>
      <c r="AL1086" s="42"/>
      <c r="AM1086" s="31"/>
      <c r="AN1086" s="31"/>
      <c r="AO1086" s="31"/>
      <c r="AP1086" s="31"/>
      <c r="AQ1086" s="31"/>
      <c r="AR1086" s="31"/>
    </row>
    <row r="1087" spans="2:44" x14ac:dyDescent="0.3">
      <c r="B1087" s="174"/>
      <c r="C1087" s="182"/>
      <c r="D1087" s="133"/>
      <c r="E1087" s="133"/>
      <c r="F1087" s="133"/>
      <c r="G1087" s="133"/>
      <c r="H1087" s="35"/>
      <c r="I1087" s="35"/>
      <c r="J1087" s="35"/>
      <c r="K1087" s="35"/>
      <c r="L1087" s="183"/>
      <c r="M1087" s="183"/>
      <c r="N1087" s="183"/>
      <c r="O1087" s="176"/>
      <c r="P1087" s="133"/>
      <c r="Q1087" s="133"/>
      <c r="R1087" s="113"/>
      <c r="S1087" s="110"/>
      <c r="T1087" s="35"/>
      <c r="U1087" s="35"/>
      <c r="V1087" s="35"/>
      <c r="W1087" s="35"/>
      <c r="X1087" s="35"/>
      <c r="Y1087" s="35"/>
      <c r="Z1087" s="35"/>
      <c r="AA1087" s="133"/>
      <c r="AB1087" s="35"/>
      <c r="AC1087" s="133"/>
      <c r="AD1087" s="35"/>
      <c r="AE1087" s="30"/>
      <c r="AF1087" s="35"/>
      <c r="AG1087" s="94"/>
      <c r="AH1087" s="133"/>
      <c r="AI1087" s="133"/>
      <c r="AJ1087" s="133"/>
      <c r="AK1087" s="97"/>
      <c r="AL1087" s="97"/>
      <c r="AM1087" s="113"/>
      <c r="AN1087" s="113"/>
      <c r="AO1087" s="113"/>
      <c r="AP1087" s="113"/>
      <c r="AQ1087" s="113"/>
      <c r="AR1087" s="113"/>
    </row>
    <row r="1088" spans="2:44" x14ac:dyDescent="0.3">
      <c r="B1088" s="174"/>
      <c r="C1088" s="182"/>
      <c r="D1088" s="133"/>
      <c r="E1088" s="133"/>
      <c r="F1088" s="133"/>
      <c r="G1088" s="133"/>
      <c r="H1088" s="35"/>
      <c r="I1088" s="35"/>
      <c r="J1088" s="35"/>
      <c r="K1088" s="35"/>
      <c r="L1088" s="183"/>
      <c r="M1088" s="183"/>
      <c r="N1088" s="183"/>
      <c r="O1088" s="176"/>
      <c r="P1088" s="133"/>
      <c r="Q1088" s="133"/>
      <c r="R1088" s="113"/>
      <c r="S1088" s="110"/>
      <c r="T1088" s="35"/>
      <c r="U1088" s="35"/>
      <c r="V1088" s="35"/>
      <c r="W1088" s="35"/>
      <c r="X1088" s="35"/>
      <c r="Y1088" s="35"/>
      <c r="Z1088" s="35"/>
      <c r="AA1088" s="133"/>
      <c r="AB1088" s="35"/>
      <c r="AC1088" s="133"/>
      <c r="AD1088" s="35"/>
      <c r="AE1088" s="30"/>
      <c r="AF1088" s="35"/>
      <c r="AG1088" s="94"/>
      <c r="AH1088" s="133"/>
      <c r="AI1088" s="133"/>
      <c r="AJ1088" s="133"/>
      <c r="AK1088" s="97"/>
      <c r="AL1088" s="97"/>
      <c r="AM1088" s="113"/>
      <c r="AN1088" s="113"/>
      <c r="AO1088" s="113"/>
      <c r="AP1088" s="113"/>
      <c r="AQ1088" s="113"/>
      <c r="AR1088" s="113"/>
    </row>
    <row r="1089" spans="2:44" x14ac:dyDescent="0.3">
      <c r="B1089" s="93"/>
      <c r="C1089" s="49"/>
      <c r="D1089" s="30"/>
      <c r="E1089" s="30"/>
      <c r="F1089" s="30"/>
      <c r="G1089" s="30"/>
      <c r="H1089" s="173"/>
      <c r="I1089" s="173"/>
      <c r="J1089" s="110"/>
      <c r="K1089" s="110"/>
      <c r="L1089" s="155"/>
      <c r="M1089" s="154"/>
      <c r="N1089" s="173"/>
      <c r="O1089" s="154"/>
      <c r="P1089" s="30"/>
      <c r="Q1089" s="30"/>
      <c r="R1089" s="31"/>
      <c r="S1089" s="110"/>
      <c r="T1089" s="110"/>
      <c r="U1089" s="110"/>
      <c r="V1089" s="110"/>
      <c r="W1089" s="110"/>
      <c r="X1089" s="110"/>
      <c r="Y1089" s="110"/>
      <c r="Z1089" s="110"/>
      <c r="AA1089" s="30"/>
      <c r="AB1089" s="110"/>
      <c r="AC1089" s="30"/>
      <c r="AD1089" s="110"/>
      <c r="AE1089" s="30"/>
      <c r="AF1089" s="32"/>
      <c r="AG1089" s="94"/>
      <c r="AH1089" s="30"/>
      <c r="AI1089" s="30"/>
      <c r="AJ1089" s="30"/>
      <c r="AK1089" s="97"/>
      <c r="AL1089" s="97"/>
      <c r="AM1089" s="113"/>
      <c r="AN1089" s="113"/>
      <c r="AO1089" s="113"/>
      <c r="AP1089" s="113"/>
      <c r="AQ1089" s="113"/>
      <c r="AR1089" s="43"/>
    </row>
    <row r="1090" spans="2:44" x14ac:dyDescent="0.3">
      <c r="B1090" s="93"/>
      <c r="C1090" s="49"/>
      <c r="D1090" s="45"/>
      <c r="E1090" s="52"/>
      <c r="F1090" s="52"/>
      <c r="G1090" s="52"/>
      <c r="H1090" s="51"/>
      <c r="I1090" s="51"/>
      <c r="J1090" s="34"/>
      <c r="K1090" s="34"/>
      <c r="L1090" s="36"/>
      <c r="M1090" s="39"/>
      <c r="N1090" s="51"/>
      <c r="O1090" s="109"/>
      <c r="P1090" s="40"/>
      <c r="Q1090" s="40"/>
      <c r="R1090" s="38"/>
      <c r="S1090" s="37"/>
      <c r="T1090" s="110"/>
      <c r="U1090" s="110"/>
      <c r="V1090" s="110"/>
      <c r="W1090" s="110"/>
      <c r="X1090" s="110"/>
      <c r="Y1090" s="110"/>
      <c r="Z1090" s="110"/>
      <c r="AA1090" s="30"/>
      <c r="AB1090" s="110"/>
      <c r="AC1090" s="30"/>
      <c r="AD1090" s="110"/>
      <c r="AE1090" s="30"/>
      <c r="AF1090" s="32"/>
      <c r="AG1090" s="94"/>
      <c r="AH1090" s="30"/>
      <c r="AI1090" s="30"/>
      <c r="AJ1090" s="30"/>
      <c r="AK1090" s="42"/>
      <c r="AL1090" s="42"/>
      <c r="AM1090" s="31"/>
      <c r="AN1090" s="31"/>
      <c r="AO1090" s="31"/>
      <c r="AP1090" s="31"/>
      <c r="AQ1090" s="31"/>
      <c r="AR1090" s="31"/>
    </row>
    <row r="1091" spans="2:44" x14ac:dyDescent="0.3">
      <c r="B1091" s="93"/>
      <c r="C1091" s="49"/>
      <c r="D1091" s="45"/>
      <c r="E1091" s="45"/>
      <c r="F1091" s="52"/>
      <c r="G1091" s="52"/>
      <c r="H1091" s="51"/>
      <c r="I1091" s="51"/>
      <c r="J1091" s="34"/>
      <c r="K1091" s="34"/>
      <c r="L1091" s="33"/>
      <c r="M1091" s="109"/>
      <c r="N1091" s="33"/>
      <c r="O1091" s="109"/>
      <c r="P1091" s="29"/>
      <c r="Q1091" s="40"/>
      <c r="R1091" s="31"/>
      <c r="S1091" s="37"/>
      <c r="T1091" s="110"/>
      <c r="U1091" s="110"/>
      <c r="V1091" s="110"/>
      <c r="W1091" s="110"/>
      <c r="X1091" s="110"/>
      <c r="Y1091" s="110"/>
      <c r="Z1091" s="110"/>
      <c r="AA1091" s="30"/>
      <c r="AB1091" s="110"/>
      <c r="AC1091" s="30"/>
      <c r="AD1091" s="110"/>
      <c r="AE1091" s="30"/>
      <c r="AF1091" s="32"/>
      <c r="AG1091" s="94"/>
      <c r="AH1091" s="30"/>
      <c r="AI1091" s="30"/>
      <c r="AJ1091" s="30"/>
      <c r="AK1091" s="42"/>
      <c r="AL1091" s="42"/>
      <c r="AM1091" s="31"/>
      <c r="AN1091" s="31"/>
      <c r="AO1091" s="31"/>
      <c r="AP1091" s="31"/>
      <c r="AQ1091" s="31"/>
      <c r="AR1091" s="31"/>
    </row>
    <row r="1092" spans="2:44" x14ac:dyDescent="0.3">
      <c r="B1092" s="174"/>
      <c r="C1092" s="152"/>
      <c r="D1092" s="142"/>
      <c r="E1092" s="142"/>
      <c r="F1092" s="143"/>
      <c r="G1092" s="143"/>
      <c r="H1092" s="145"/>
      <c r="I1092" s="145"/>
      <c r="J1092" s="144"/>
      <c r="K1092" s="144"/>
      <c r="L1092" s="146"/>
      <c r="M1092" s="150"/>
      <c r="N1092" s="146"/>
      <c r="O1092" s="150"/>
      <c r="P1092" s="151"/>
      <c r="Q1092" s="147"/>
      <c r="R1092" s="113"/>
      <c r="S1092" s="148"/>
      <c r="T1092" s="35"/>
      <c r="U1092" s="35"/>
      <c r="V1092" s="35"/>
      <c r="W1092" s="35"/>
      <c r="X1092" s="35"/>
      <c r="Y1092" s="35"/>
      <c r="Z1092" s="35"/>
      <c r="AA1092" s="133"/>
      <c r="AB1092" s="35"/>
      <c r="AC1092" s="133"/>
      <c r="AD1092" s="35"/>
      <c r="AE1092" s="133"/>
      <c r="AF1092" s="79"/>
      <c r="AG1092" s="94"/>
      <c r="AH1092" s="133"/>
      <c r="AI1092" s="133"/>
      <c r="AJ1092" s="133"/>
      <c r="AK1092" s="97"/>
      <c r="AL1092" s="97"/>
      <c r="AM1092" s="113"/>
      <c r="AN1092" s="113"/>
      <c r="AO1092" s="113"/>
      <c r="AP1092" s="113"/>
      <c r="AQ1092" s="113"/>
      <c r="AR1092" s="113"/>
    </row>
    <row r="1093" spans="2:44" ht="14.4" x14ac:dyDescent="0.3">
      <c r="B1093" s="93"/>
      <c r="C1093" s="139"/>
      <c r="D1093" s="45"/>
      <c r="E1093" s="45"/>
      <c r="F1093" s="45"/>
      <c r="G1093" s="45"/>
      <c r="H1093" s="111"/>
      <c r="I1093" s="111"/>
      <c r="J1093" s="111"/>
      <c r="K1093" s="111"/>
      <c r="L1093" s="75"/>
      <c r="M1093" s="140"/>
      <c r="N1093" s="75"/>
      <c r="O1093" s="140"/>
      <c r="P1093" s="141"/>
      <c r="Q1093" s="40"/>
      <c r="R1093" s="38"/>
      <c r="S1093" s="31"/>
      <c r="T1093" s="31"/>
      <c r="U1093" s="31"/>
      <c r="V1093" s="31"/>
      <c r="W1093" s="31"/>
      <c r="X1093" s="31"/>
      <c r="Y1093" s="31"/>
      <c r="Z1093" s="31"/>
      <c r="AA1093" s="31"/>
      <c r="AB1093" s="31"/>
      <c r="AC1093" s="49"/>
      <c r="AD1093" s="53"/>
      <c r="AE1093" s="112"/>
      <c r="AF1093" s="112"/>
      <c r="AG1093" s="94"/>
      <c r="AH1093" s="30"/>
      <c r="AI1093" s="112"/>
      <c r="AJ1093" s="42"/>
      <c r="AK1093" s="42"/>
      <c r="AL1093" s="42"/>
      <c r="AM1093" s="31"/>
      <c r="AN1093" s="31"/>
      <c r="AO1093" s="31"/>
      <c r="AP1093" s="31"/>
      <c r="AQ1093" s="31"/>
      <c r="AR1093" s="31"/>
    </row>
    <row r="1094" spans="2:44" x14ac:dyDescent="0.3">
      <c r="B1094" s="93"/>
      <c r="C1094" s="42"/>
      <c r="D1094" s="45"/>
      <c r="E1094" s="45"/>
      <c r="F1094" s="45"/>
      <c r="G1094" s="45"/>
      <c r="H1094" s="111"/>
      <c r="I1094" s="111"/>
      <c r="J1094" s="34"/>
      <c r="K1094" s="34"/>
      <c r="L1094" s="108"/>
      <c r="M1094" s="109"/>
      <c r="N1094" s="108"/>
      <c r="O1094" s="109"/>
      <c r="P1094" s="40"/>
      <c r="Q1094" s="40"/>
      <c r="R1094" s="31"/>
      <c r="S1094" s="31"/>
      <c r="T1094" s="31"/>
      <c r="U1094" s="31"/>
      <c r="V1094" s="31"/>
      <c r="W1094" s="31"/>
      <c r="X1094" s="31"/>
      <c r="Y1094" s="31"/>
      <c r="Z1094" s="31"/>
      <c r="AA1094" s="31"/>
      <c r="AB1094" s="31"/>
      <c r="AC1094" s="30"/>
      <c r="AD1094" s="110"/>
      <c r="AE1094" s="30"/>
      <c r="AF1094" s="110"/>
      <c r="AG1094" s="94"/>
      <c r="AH1094" s="30"/>
      <c r="AI1094" s="31"/>
      <c r="AJ1094" s="42"/>
      <c r="AK1094" s="42"/>
      <c r="AL1094" s="42"/>
      <c r="AM1094" s="31"/>
      <c r="AN1094" s="31"/>
      <c r="AO1094" s="31"/>
      <c r="AP1094" s="31"/>
      <c r="AQ1094" s="31"/>
      <c r="AR1094" s="31"/>
    </row>
    <row r="1095" spans="2:44" ht="14.4" x14ac:dyDescent="0.3">
      <c r="B1095" s="93"/>
      <c r="C1095" s="93"/>
      <c r="D1095" s="45"/>
      <c r="E1095" s="52"/>
      <c r="F1095" s="52"/>
      <c r="G1095" s="52"/>
      <c r="H1095" s="111"/>
      <c r="I1095" s="111"/>
      <c r="J1095" s="111"/>
      <c r="K1095" s="111"/>
      <c r="L1095" s="108"/>
      <c r="M1095" s="109"/>
      <c r="N1095" s="108"/>
      <c r="O1095" s="109"/>
      <c r="P1095" s="40"/>
      <c r="Q1095" s="40"/>
      <c r="R1095" s="31"/>
      <c r="S1095" s="110"/>
      <c r="T1095" s="54"/>
      <c r="U1095" s="112"/>
      <c r="V1095" s="112"/>
      <c r="W1095" s="112"/>
      <c r="X1095" s="112"/>
      <c r="Y1095" s="112"/>
      <c r="Z1095" s="112"/>
      <c r="AA1095" s="112"/>
      <c r="AB1095" s="112"/>
      <c r="AC1095" s="30"/>
      <c r="AD1095" s="53"/>
      <c r="AE1095" s="30"/>
      <c r="AF1095" s="110"/>
      <c r="AG1095" s="94"/>
      <c r="AH1095" s="30"/>
      <c r="AI1095" s="30"/>
      <c r="AJ1095" s="42"/>
      <c r="AK1095" s="42"/>
      <c r="AL1095" s="42"/>
      <c r="AM1095" s="31"/>
      <c r="AN1095" s="31"/>
      <c r="AO1095" s="31"/>
      <c r="AP1095" s="31"/>
      <c r="AQ1095" s="31"/>
      <c r="AR1095" s="31"/>
    </row>
    <row r="1096" spans="2:44" x14ac:dyDescent="0.3">
      <c r="B1096" s="174"/>
      <c r="C1096" s="152"/>
      <c r="D1096" s="142"/>
      <c r="E1096" s="142"/>
      <c r="F1096" s="143"/>
      <c r="G1096" s="143"/>
      <c r="H1096" s="76"/>
      <c r="I1096" s="76"/>
      <c r="J1096" s="144"/>
      <c r="K1096" s="144"/>
      <c r="L1096" s="149"/>
      <c r="M1096" s="150"/>
      <c r="N1096" s="146"/>
      <c r="O1096" s="150"/>
      <c r="P1096" s="147"/>
      <c r="Q1096" s="147"/>
      <c r="R1096" s="113"/>
      <c r="S1096" s="148"/>
      <c r="T1096" s="35"/>
      <c r="U1096" s="35"/>
      <c r="V1096" s="35"/>
      <c r="W1096" s="35"/>
      <c r="X1096" s="35"/>
      <c r="Y1096" s="35"/>
      <c r="Z1096" s="35"/>
      <c r="AA1096" s="133"/>
      <c r="AB1096" s="35"/>
      <c r="AC1096" s="133"/>
      <c r="AD1096" s="35"/>
      <c r="AE1096" s="133"/>
      <c r="AF1096" s="79"/>
      <c r="AG1096" s="94"/>
      <c r="AH1096" s="133"/>
      <c r="AI1096" s="133"/>
      <c r="AJ1096" s="133"/>
      <c r="AK1096" s="97"/>
      <c r="AL1096" s="97"/>
      <c r="AM1096" s="113"/>
      <c r="AN1096" s="113"/>
      <c r="AO1096" s="113"/>
      <c r="AP1096" s="113"/>
      <c r="AQ1096" s="113"/>
      <c r="AR1096" s="113"/>
    </row>
    <row r="1097" spans="2:44" x14ac:dyDescent="0.3">
      <c r="B1097" s="174"/>
      <c r="C1097" s="152"/>
      <c r="D1097" s="142"/>
      <c r="E1097" s="142"/>
      <c r="F1097" s="143"/>
      <c r="G1097" s="143"/>
      <c r="H1097" s="76"/>
      <c r="I1097" s="76"/>
      <c r="J1097" s="144"/>
      <c r="K1097" s="144"/>
      <c r="L1097" s="149"/>
      <c r="M1097" s="150"/>
      <c r="N1097" s="146"/>
      <c r="O1097" s="150"/>
      <c r="P1097" s="147"/>
      <c r="Q1097" s="147"/>
      <c r="R1097" s="113"/>
      <c r="S1097" s="148"/>
      <c r="T1097" s="35"/>
      <c r="U1097" s="35"/>
      <c r="V1097" s="35"/>
      <c r="W1097" s="35"/>
      <c r="X1097" s="35"/>
      <c r="Y1097" s="35"/>
      <c r="Z1097" s="35"/>
      <c r="AA1097" s="133"/>
      <c r="AB1097" s="35"/>
      <c r="AC1097" s="133"/>
      <c r="AD1097" s="35"/>
      <c r="AE1097" s="133"/>
      <c r="AF1097" s="79"/>
      <c r="AG1097" s="94"/>
      <c r="AH1097" s="133"/>
      <c r="AI1097" s="133"/>
      <c r="AJ1097" s="133"/>
      <c r="AK1097" s="97"/>
      <c r="AL1097" s="97"/>
      <c r="AM1097" s="113"/>
      <c r="AN1097" s="113"/>
      <c r="AO1097" s="113"/>
      <c r="AP1097" s="113"/>
      <c r="AQ1097" s="113"/>
      <c r="AR1097" s="113"/>
    </row>
    <row r="1098" spans="2:44" x14ac:dyDescent="0.3">
      <c r="B1098" s="93"/>
      <c r="C1098" s="49"/>
      <c r="D1098" s="45"/>
      <c r="E1098" s="45"/>
      <c r="F1098" s="45"/>
      <c r="G1098" s="45"/>
      <c r="H1098" s="111"/>
      <c r="I1098" s="111"/>
      <c r="J1098" s="34"/>
      <c r="K1098" s="34"/>
      <c r="L1098" s="108"/>
      <c r="M1098" s="109"/>
      <c r="N1098" s="33"/>
      <c r="O1098" s="109"/>
      <c r="P1098" s="40"/>
      <c r="Q1098" s="40"/>
      <c r="R1098" s="31"/>
      <c r="S1098" s="110"/>
      <c r="T1098" s="110"/>
      <c r="U1098" s="110"/>
      <c r="V1098" s="110"/>
      <c r="W1098" s="110"/>
      <c r="X1098" s="110"/>
      <c r="Y1098" s="110"/>
      <c r="Z1098" s="110"/>
      <c r="AA1098" s="30"/>
      <c r="AB1098" s="110"/>
      <c r="AC1098" s="30"/>
      <c r="AD1098" s="110"/>
      <c r="AE1098" s="30"/>
      <c r="AF1098" s="110"/>
      <c r="AG1098" s="94"/>
      <c r="AH1098" s="30"/>
      <c r="AI1098" s="30"/>
      <c r="AJ1098" s="42"/>
      <c r="AK1098" s="42"/>
      <c r="AL1098" s="42"/>
      <c r="AM1098" s="31"/>
      <c r="AN1098" s="31"/>
      <c r="AO1098" s="31"/>
      <c r="AP1098" s="31"/>
      <c r="AQ1098" s="31"/>
      <c r="AR1098" s="31"/>
    </row>
    <row r="1099" spans="2:44" x14ac:dyDescent="0.3">
      <c r="B1099" s="174"/>
      <c r="C1099" s="152"/>
      <c r="D1099" s="142"/>
      <c r="E1099" s="142"/>
      <c r="F1099" s="143"/>
      <c r="G1099" s="143"/>
      <c r="H1099" s="76"/>
      <c r="I1099" s="76"/>
      <c r="J1099" s="144"/>
      <c r="K1099" s="144"/>
      <c r="L1099" s="149"/>
      <c r="M1099" s="150"/>
      <c r="N1099" s="146"/>
      <c r="O1099" s="150"/>
      <c r="P1099" s="147"/>
      <c r="Q1099" s="147"/>
      <c r="R1099" s="113"/>
      <c r="S1099" s="148"/>
      <c r="T1099" s="35"/>
      <c r="U1099" s="35"/>
      <c r="V1099" s="35"/>
      <c r="W1099" s="35"/>
      <c r="X1099" s="35"/>
      <c r="Y1099" s="35"/>
      <c r="Z1099" s="35"/>
      <c r="AA1099" s="133"/>
      <c r="AB1099" s="35"/>
      <c r="AC1099" s="133"/>
      <c r="AD1099" s="35"/>
      <c r="AE1099" s="133"/>
      <c r="AF1099" s="79"/>
      <c r="AG1099" s="94"/>
      <c r="AH1099" s="133"/>
      <c r="AI1099" s="133"/>
      <c r="AJ1099" s="133"/>
      <c r="AK1099" s="97"/>
      <c r="AL1099" s="97"/>
      <c r="AM1099" s="113"/>
      <c r="AN1099" s="113"/>
      <c r="AO1099" s="113"/>
      <c r="AP1099" s="113"/>
      <c r="AQ1099" s="113"/>
      <c r="AR1099" s="113"/>
    </row>
    <row r="1100" spans="2:44" x14ac:dyDescent="0.3">
      <c r="B1100" s="174"/>
      <c r="C1100" s="152"/>
      <c r="D1100" s="142"/>
      <c r="E1100" s="142"/>
      <c r="F1100" s="143"/>
      <c r="G1100" s="143"/>
      <c r="H1100" s="76"/>
      <c r="I1100" s="76"/>
      <c r="J1100" s="144"/>
      <c r="K1100" s="144"/>
      <c r="L1100" s="149"/>
      <c r="M1100" s="150"/>
      <c r="N1100" s="146"/>
      <c r="O1100" s="150"/>
      <c r="P1100" s="147"/>
      <c r="Q1100" s="147"/>
      <c r="R1100" s="113"/>
      <c r="S1100" s="148"/>
      <c r="T1100" s="35"/>
      <c r="U1100" s="35"/>
      <c r="V1100" s="35"/>
      <c r="W1100" s="35"/>
      <c r="X1100" s="35"/>
      <c r="Y1100" s="35"/>
      <c r="Z1100" s="35"/>
      <c r="AA1100" s="133"/>
      <c r="AB1100" s="35"/>
      <c r="AC1100" s="133"/>
      <c r="AD1100" s="35"/>
      <c r="AE1100" s="133"/>
      <c r="AF1100" s="79"/>
      <c r="AG1100" s="94"/>
      <c r="AH1100" s="133"/>
      <c r="AI1100" s="133"/>
      <c r="AJ1100" s="133"/>
      <c r="AK1100" s="97"/>
      <c r="AL1100" s="97"/>
      <c r="AM1100" s="113"/>
      <c r="AN1100" s="113"/>
      <c r="AO1100" s="113"/>
      <c r="AP1100" s="113"/>
      <c r="AQ1100" s="113"/>
      <c r="AR1100" s="113"/>
    </row>
    <row r="1101" spans="2:44" x14ac:dyDescent="0.3">
      <c r="B1101" s="174"/>
      <c r="C1101" s="152"/>
      <c r="D1101" s="142"/>
      <c r="E1101" s="142"/>
      <c r="F1101" s="143"/>
      <c r="G1101" s="143"/>
      <c r="H1101" s="76"/>
      <c r="I1101" s="76"/>
      <c r="J1101" s="144"/>
      <c r="K1101" s="144"/>
      <c r="L1101" s="149"/>
      <c r="M1101" s="150"/>
      <c r="N1101" s="146"/>
      <c r="O1101" s="150"/>
      <c r="P1101" s="147"/>
      <c r="Q1101" s="147"/>
      <c r="R1101" s="113"/>
      <c r="S1101" s="148"/>
      <c r="T1101" s="35"/>
      <c r="U1101" s="35"/>
      <c r="V1101" s="35"/>
      <c r="W1101" s="35"/>
      <c r="X1101" s="35"/>
      <c r="Y1101" s="35"/>
      <c r="Z1101" s="35"/>
      <c r="AA1101" s="133"/>
      <c r="AB1101" s="35"/>
      <c r="AC1101" s="133"/>
      <c r="AD1101" s="35"/>
      <c r="AE1101" s="133"/>
      <c r="AF1101" s="79"/>
      <c r="AG1101" s="94"/>
      <c r="AH1101" s="133"/>
      <c r="AI1101" s="133"/>
      <c r="AJ1101" s="133"/>
      <c r="AK1101" s="97"/>
      <c r="AL1101" s="97"/>
      <c r="AM1101" s="113"/>
      <c r="AN1101" s="113"/>
      <c r="AO1101" s="113"/>
      <c r="AP1101" s="113"/>
      <c r="AQ1101" s="113"/>
      <c r="AR1101" s="113"/>
    </row>
    <row r="1102" spans="2:44" x14ac:dyDescent="0.3">
      <c r="B1102" s="93"/>
      <c r="C1102" s="42"/>
      <c r="D1102" s="45"/>
      <c r="E1102" s="45"/>
      <c r="F1102" s="45"/>
      <c r="G1102" s="45"/>
      <c r="H1102" s="111"/>
      <c r="I1102" s="111"/>
      <c r="J1102" s="34"/>
      <c r="K1102" s="34"/>
      <c r="L1102" s="108"/>
      <c r="M1102" s="109"/>
      <c r="N1102" s="108"/>
      <c r="O1102" s="109"/>
      <c r="P1102" s="40"/>
      <c r="Q1102" s="40"/>
      <c r="R1102" s="31"/>
      <c r="S1102" s="31"/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0"/>
      <c r="AD1102" s="110"/>
      <c r="AE1102" s="30"/>
      <c r="AF1102" s="110"/>
      <c r="AG1102" s="94"/>
      <c r="AH1102" s="30"/>
      <c r="AI1102" s="31"/>
      <c r="AJ1102" s="42"/>
      <c r="AK1102" s="42"/>
      <c r="AL1102" s="42"/>
      <c r="AM1102" s="31"/>
      <c r="AN1102" s="31"/>
      <c r="AO1102" s="31"/>
      <c r="AP1102" s="31"/>
      <c r="AQ1102" s="31"/>
      <c r="AR1102" s="31"/>
    </row>
    <row r="1103" spans="2:44" x14ac:dyDescent="0.3">
      <c r="B1103" s="93"/>
      <c r="C1103" s="93"/>
      <c r="D1103" s="45"/>
      <c r="E1103" s="52"/>
      <c r="F1103" s="52"/>
      <c r="G1103" s="52"/>
      <c r="H1103" s="111"/>
      <c r="I1103" s="111"/>
      <c r="J1103" s="34"/>
      <c r="K1103" s="34"/>
      <c r="L1103" s="108"/>
      <c r="M1103" s="109"/>
      <c r="N1103" s="108"/>
      <c r="O1103" s="109"/>
      <c r="P1103" s="40"/>
      <c r="Q1103" s="40"/>
      <c r="R1103" s="31"/>
      <c r="S1103" s="110"/>
      <c r="T1103" s="110"/>
      <c r="U1103" s="110"/>
      <c r="V1103" s="110"/>
      <c r="W1103" s="110"/>
      <c r="X1103" s="110"/>
      <c r="Y1103" s="110"/>
      <c r="Z1103" s="110"/>
      <c r="AA1103" s="30"/>
      <c r="AB1103" s="110"/>
      <c r="AC1103" s="30"/>
      <c r="AD1103" s="110"/>
      <c r="AE1103" s="30"/>
      <c r="AF1103" s="110"/>
      <c r="AG1103" s="94"/>
      <c r="AH1103" s="30"/>
      <c r="AI1103" s="30"/>
      <c r="AJ1103" s="42"/>
      <c r="AK1103" s="42"/>
      <c r="AL1103" s="42"/>
      <c r="AM1103" s="31"/>
      <c r="AN1103" s="31"/>
      <c r="AO1103" s="31"/>
      <c r="AP1103" s="31"/>
      <c r="AQ1103" s="31"/>
      <c r="AR1103" s="31"/>
    </row>
    <row r="1104" spans="2:44" x14ac:dyDescent="0.3">
      <c r="B1104" s="174"/>
      <c r="C1104" s="152"/>
      <c r="D1104" s="142"/>
      <c r="E1104" s="142"/>
      <c r="F1104" s="143"/>
      <c r="G1104" s="143"/>
      <c r="H1104" s="76"/>
      <c r="I1104" s="76"/>
      <c r="J1104" s="144"/>
      <c r="K1104" s="144"/>
      <c r="L1104" s="149"/>
      <c r="M1104" s="150"/>
      <c r="N1104" s="146"/>
      <c r="O1104" s="150"/>
      <c r="P1104" s="147"/>
      <c r="Q1104" s="147"/>
      <c r="R1104" s="113"/>
      <c r="S1104" s="148"/>
      <c r="T1104" s="35"/>
      <c r="U1104" s="35"/>
      <c r="V1104" s="35"/>
      <c r="W1104" s="35"/>
      <c r="X1104" s="35"/>
      <c r="Y1104" s="35"/>
      <c r="Z1104" s="35"/>
      <c r="AA1104" s="133"/>
      <c r="AB1104" s="35"/>
      <c r="AC1104" s="133"/>
      <c r="AD1104" s="35"/>
      <c r="AE1104" s="133"/>
      <c r="AF1104" s="79"/>
      <c r="AG1104" s="94"/>
      <c r="AH1104" s="133"/>
      <c r="AI1104" s="133"/>
      <c r="AJ1104" s="133"/>
      <c r="AK1104" s="97"/>
      <c r="AL1104" s="97"/>
      <c r="AM1104" s="113"/>
      <c r="AN1104" s="113"/>
      <c r="AO1104" s="113"/>
      <c r="AP1104" s="113"/>
      <c r="AQ1104" s="113"/>
      <c r="AR1104" s="113"/>
    </row>
    <row r="1105" spans="2:44" x14ac:dyDescent="0.3">
      <c r="B1105" s="174"/>
      <c r="C1105" s="152"/>
      <c r="D1105" s="142"/>
      <c r="E1105" s="142"/>
      <c r="F1105" s="143"/>
      <c r="G1105" s="143"/>
      <c r="H1105" s="76"/>
      <c r="I1105" s="76"/>
      <c r="J1105" s="144"/>
      <c r="K1105" s="144"/>
      <c r="L1105" s="149"/>
      <c r="M1105" s="150"/>
      <c r="N1105" s="146"/>
      <c r="O1105" s="150"/>
      <c r="P1105" s="147"/>
      <c r="Q1105" s="147"/>
      <c r="R1105" s="113"/>
      <c r="S1105" s="148"/>
      <c r="T1105" s="35"/>
      <c r="U1105" s="35"/>
      <c r="V1105" s="35"/>
      <c r="W1105" s="35"/>
      <c r="X1105" s="35"/>
      <c r="Y1105" s="35"/>
      <c r="Z1105" s="35"/>
      <c r="AA1105" s="133"/>
      <c r="AB1105" s="35"/>
      <c r="AC1105" s="133"/>
      <c r="AD1105" s="35"/>
      <c r="AE1105" s="133"/>
      <c r="AF1105" s="79"/>
      <c r="AG1105" s="94"/>
      <c r="AH1105" s="133"/>
      <c r="AI1105" s="133"/>
      <c r="AJ1105" s="133"/>
      <c r="AK1105" s="97"/>
      <c r="AL1105" s="97"/>
      <c r="AM1105" s="113"/>
      <c r="AN1105" s="113"/>
      <c r="AO1105" s="113"/>
      <c r="AP1105" s="113"/>
      <c r="AQ1105" s="113"/>
      <c r="AR1105" s="113"/>
    </row>
    <row r="1106" spans="2:44" ht="14.4" x14ac:dyDescent="0.3">
      <c r="B1106" s="93"/>
      <c r="C1106" s="139"/>
      <c r="D1106" s="45"/>
      <c r="E1106" s="45"/>
      <c r="F1106" s="45"/>
      <c r="G1106" s="45"/>
      <c r="H1106" s="111"/>
      <c r="I1106" s="111"/>
      <c r="J1106" s="111"/>
      <c r="K1106" s="111"/>
      <c r="L1106" s="36"/>
      <c r="M1106" s="39"/>
      <c r="N1106" s="36"/>
      <c r="O1106" s="109"/>
      <c r="P1106" s="40"/>
      <c r="Q1106" s="40"/>
      <c r="R1106" s="31"/>
      <c r="S1106" s="31"/>
      <c r="T1106" s="31"/>
      <c r="U1106" s="31"/>
      <c r="V1106" s="31"/>
      <c r="W1106" s="31"/>
      <c r="X1106" s="31"/>
      <c r="Y1106" s="31"/>
      <c r="Z1106" s="31"/>
      <c r="AA1106" s="31"/>
      <c r="AB1106" s="31"/>
      <c r="AC1106" s="30"/>
      <c r="AD1106" s="53"/>
      <c r="AE1106" s="112"/>
      <c r="AF1106" s="112"/>
      <c r="AG1106" s="94"/>
      <c r="AH1106" s="30"/>
      <c r="AI1106" s="112"/>
      <c r="AJ1106" s="42"/>
      <c r="AK1106" s="42"/>
      <c r="AL1106" s="42"/>
      <c r="AM1106" s="31"/>
      <c r="AN1106" s="31"/>
      <c r="AO1106" s="31"/>
      <c r="AP1106" s="31"/>
      <c r="AQ1106" s="31"/>
      <c r="AR1106" s="31"/>
    </row>
    <row r="1107" spans="2:44" x14ac:dyDescent="0.3">
      <c r="B1107" s="93"/>
      <c r="C1107" s="49"/>
      <c r="D1107" s="45"/>
      <c r="E1107" s="52"/>
      <c r="F1107" s="52"/>
      <c r="G1107" s="52"/>
      <c r="H1107" s="76"/>
      <c r="I1107" s="76"/>
      <c r="J1107" s="34"/>
      <c r="K1107" s="34"/>
      <c r="L1107" s="33"/>
      <c r="M1107" s="109"/>
      <c r="N1107" s="33"/>
      <c r="O1107" s="109"/>
      <c r="P1107" s="29"/>
      <c r="Q1107" s="40"/>
      <c r="R1107" s="53"/>
      <c r="S1107" s="37"/>
      <c r="T1107" s="110"/>
      <c r="U1107" s="110"/>
      <c r="V1107" s="110"/>
      <c r="W1107" s="110"/>
      <c r="X1107" s="110"/>
      <c r="Y1107" s="110"/>
      <c r="Z1107" s="110"/>
      <c r="AA1107" s="30"/>
      <c r="AB1107" s="110"/>
      <c r="AC1107" s="30"/>
      <c r="AD1107" s="110"/>
      <c r="AE1107" s="30"/>
      <c r="AF1107" s="32"/>
      <c r="AG1107" s="94"/>
      <c r="AH1107" s="30"/>
      <c r="AI1107" s="30"/>
      <c r="AJ1107" s="30"/>
      <c r="AK1107" s="42"/>
      <c r="AL1107" s="42"/>
      <c r="AM1107" s="31"/>
      <c r="AN1107" s="31"/>
      <c r="AO1107" s="31"/>
      <c r="AP1107" s="31"/>
      <c r="AQ1107" s="31"/>
      <c r="AR1107" s="31"/>
    </row>
    <row r="1108" spans="2:44" x14ac:dyDescent="0.3">
      <c r="B1108" s="93"/>
      <c r="C1108" s="49"/>
      <c r="D1108" s="45"/>
      <c r="E1108" s="45"/>
      <c r="F1108" s="52"/>
      <c r="G1108" s="52"/>
      <c r="H1108" s="111"/>
      <c r="I1108" s="111"/>
      <c r="J1108" s="34"/>
      <c r="K1108" s="34"/>
      <c r="L1108" s="33"/>
      <c r="M1108" s="39"/>
      <c r="N1108" s="33"/>
      <c r="O1108" s="109"/>
      <c r="P1108" s="40"/>
      <c r="Q1108" s="40"/>
      <c r="R1108" s="31"/>
      <c r="S1108" s="37"/>
      <c r="T1108" s="110"/>
      <c r="U1108" s="110"/>
      <c r="V1108" s="110"/>
      <c r="W1108" s="110"/>
      <c r="X1108" s="110"/>
      <c r="Y1108" s="110"/>
      <c r="Z1108" s="110"/>
      <c r="AA1108" s="30"/>
      <c r="AB1108" s="110"/>
      <c r="AC1108" s="30"/>
      <c r="AD1108" s="110"/>
      <c r="AE1108" s="30"/>
      <c r="AF1108" s="32"/>
      <c r="AG1108" s="94"/>
      <c r="AH1108" s="30"/>
      <c r="AI1108" s="30"/>
      <c r="AJ1108" s="30"/>
      <c r="AK1108" s="42"/>
      <c r="AL1108" s="42"/>
      <c r="AM1108" s="31"/>
      <c r="AN1108" s="31"/>
      <c r="AO1108" s="31"/>
      <c r="AP1108" s="31"/>
      <c r="AQ1108" s="31"/>
      <c r="AR1108" s="31"/>
    </row>
    <row r="1109" spans="2:44" x14ac:dyDescent="0.3">
      <c r="B1109" s="93"/>
      <c r="C1109" s="49"/>
      <c r="D1109" s="45"/>
      <c r="E1109" s="52"/>
      <c r="F1109" s="52"/>
      <c r="G1109" s="52"/>
      <c r="H1109" s="51"/>
      <c r="I1109" s="51"/>
      <c r="J1109" s="34"/>
      <c r="K1109" s="34"/>
      <c r="L1109" s="33"/>
      <c r="M1109" s="109"/>
      <c r="N1109" s="33"/>
      <c r="O1109" s="109"/>
      <c r="P1109" s="29"/>
      <c r="Q1109" s="40"/>
      <c r="R1109" s="31"/>
      <c r="S1109" s="37"/>
      <c r="T1109" s="110"/>
      <c r="U1109" s="110"/>
      <c r="V1109" s="110"/>
      <c r="W1109" s="110"/>
      <c r="X1109" s="110"/>
      <c r="Y1109" s="110"/>
      <c r="Z1109" s="110"/>
      <c r="AA1109" s="30"/>
      <c r="AB1109" s="110"/>
      <c r="AC1109" s="30"/>
      <c r="AD1109" s="110"/>
      <c r="AE1109" s="30"/>
      <c r="AF1109" s="32"/>
      <c r="AG1109" s="94"/>
      <c r="AH1109" s="30"/>
      <c r="AI1109" s="30"/>
      <c r="AJ1109" s="30"/>
      <c r="AK1109" s="42"/>
      <c r="AL1109" s="42"/>
      <c r="AM1109" s="31"/>
      <c r="AN1109" s="31"/>
      <c r="AO1109" s="31"/>
      <c r="AP1109" s="31"/>
      <c r="AQ1109" s="31"/>
      <c r="AR1109" s="31"/>
    </row>
    <row r="1110" spans="2:44" x14ac:dyDescent="0.3">
      <c r="B1110" s="93"/>
      <c r="C1110" s="49"/>
      <c r="D1110" s="45"/>
      <c r="E1110" s="52"/>
      <c r="F1110" s="52"/>
      <c r="G1110" s="52"/>
      <c r="H1110" s="51"/>
      <c r="I1110" s="51"/>
      <c r="J1110" s="34"/>
      <c r="K1110" s="34"/>
      <c r="L1110" s="33"/>
      <c r="M1110" s="109"/>
      <c r="N1110" s="33"/>
      <c r="O1110" s="109"/>
      <c r="P1110" s="29"/>
      <c r="Q1110" s="40"/>
      <c r="R1110" s="31"/>
      <c r="S1110" s="110"/>
      <c r="T1110" s="110"/>
      <c r="U1110" s="110"/>
      <c r="V1110" s="110"/>
      <c r="W1110" s="110"/>
      <c r="X1110" s="110"/>
      <c r="Y1110" s="110"/>
      <c r="Z1110" s="110"/>
      <c r="AA1110" s="30"/>
      <c r="AB1110" s="110"/>
      <c r="AC1110" s="30"/>
      <c r="AD1110" s="110"/>
      <c r="AE1110" s="30"/>
      <c r="AF1110" s="32"/>
      <c r="AG1110" s="94"/>
      <c r="AH1110" s="30"/>
      <c r="AI1110" s="30"/>
      <c r="AJ1110" s="30"/>
      <c r="AK1110" s="42"/>
      <c r="AL1110" s="42"/>
      <c r="AM1110" s="31"/>
      <c r="AN1110" s="31"/>
      <c r="AO1110" s="31"/>
      <c r="AP1110" s="31"/>
      <c r="AQ1110" s="31"/>
      <c r="AR1110" s="31"/>
    </row>
    <row r="1111" spans="2:44" x14ac:dyDescent="0.3">
      <c r="B1111" s="93"/>
      <c r="C1111" s="95"/>
      <c r="D1111" s="45"/>
      <c r="E1111" s="45"/>
      <c r="F1111" s="52"/>
      <c r="G1111" s="52"/>
      <c r="H1111" s="111"/>
      <c r="I1111" s="111"/>
      <c r="J1111" s="34"/>
      <c r="K1111" s="34"/>
      <c r="L1111" s="108"/>
      <c r="M1111" s="108"/>
      <c r="N1111" s="108"/>
      <c r="O1111" s="109"/>
      <c r="P1111" s="29"/>
      <c r="Q1111" s="40"/>
      <c r="R1111" s="31"/>
      <c r="S1111" s="110"/>
      <c r="T1111" s="110"/>
      <c r="U1111" s="110"/>
      <c r="V1111" s="110"/>
      <c r="W1111" s="110"/>
      <c r="X1111" s="110"/>
      <c r="Y1111" s="110"/>
      <c r="Z1111" s="110"/>
      <c r="AA1111" s="30"/>
      <c r="AB1111" s="110"/>
      <c r="AC1111" s="30"/>
      <c r="AD1111" s="110"/>
      <c r="AE1111" s="30"/>
      <c r="AF1111" s="110"/>
      <c r="AG1111" s="94"/>
      <c r="AH1111" s="30"/>
      <c r="AI1111" s="30"/>
      <c r="AJ1111" s="30"/>
      <c r="AK1111" s="42"/>
      <c r="AL1111" s="42"/>
      <c r="AM1111" s="31"/>
      <c r="AN1111" s="31"/>
      <c r="AO1111" s="31"/>
      <c r="AP1111" s="31"/>
      <c r="AQ1111" s="31"/>
      <c r="AR1111" s="31"/>
    </row>
    <row r="1112" spans="2:44" x14ac:dyDescent="0.3">
      <c r="B1112" s="93"/>
      <c r="C1112" s="49"/>
      <c r="D1112" s="45"/>
      <c r="E1112" s="52"/>
      <c r="F1112" s="52"/>
      <c r="G1112" s="52"/>
      <c r="H1112" s="51"/>
      <c r="I1112" s="51"/>
      <c r="J1112" s="34"/>
      <c r="K1112" s="34"/>
      <c r="L1112" s="33"/>
      <c r="M1112" s="39"/>
      <c r="N1112" s="33"/>
      <c r="O1112" s="109"/>
      <c r="P1112" s="40"/>
      <c r="Q1112" s="40"/>
      <c r="R1112" s="31"/>
      <c r="S1112" s="110"/>
      <c r="T1112" s="110"/>
      <c r="U1112" s="110"/>
      <c r="V1112" s="110"/>
      <c r="W1112" s="110"/>
      <c r="X1112" s="110"/>
      <c r="Y1112" s="110"/>
      <c r="Z1112" s="110"/>
      <c r="AA1112" s="30"/>
      <c r="AB1112" s="110"/>
      <c r="AC1112" s="30"/>
      <c r="AD1112" s="110"/>
      <c r="AE1112" s="30"/>
      <c r="AF1112" s="32"/>
      <c r="AG1112" s="94"/>
      <c r="AH1112" s="30"/>
      <c r="AI1112" s="30"/>
      <c r="AJ1112" s="30"/>
      <c r="AK1112" s="42"/>
      <c r="AL1112" s="42"/>
      <c r="AM1112" s="31"/>
      <c r="AN1112" s="31"/>
      <c r="AO1112" s="31"/>
      <c r="AP1112" s="31"/>
      <c r="AQ1112" s="31"/>
      <c r="AR1112" s="31"/>
    </row>
    <row r="1113" spans="2:44" x14ac:dyDescent="0.3">
      <c r="B1113" s="93"/>
      <c r="C1113" s="95"/>
      <c r="D1113" s="45"/>
      <c r="E1113" s="45"/>
      <c r="F1113" s="52"/>
      <c r="G1113" s="52"/>
      <c r="H1113" s="111"/>
      <c r="I1113" s="111"/>
      <c r="J1113" s="34"/>
      <c r="K1113" s="34"/>
      <c r="L1113" s="108"/>
      <c r="M1113" s="108"/>
      <c r="N1113" s="108"/>
      <c r="O1113" s="109"/>
      <c r="P1113" s="29"/>
      <c r="Q1113" s="40"/>
      <c r="R1113" s="31"/>
      <c r="S1113" s="110"/>
      <c r="T1113" s="110"/>
      <c r="U1113" s="110"/>
      <c r="V1113" s="110"/>
      <c r="W1113" s="110"/>
      <c r="X1113" s="110"/>
      <c r="Y1113" s="110"/>
      <c r="Z1113" s="110"/>
      <c r="AA1113" s="30"/>
      <c r="AB1113" s="110"/>
      <c r="AC1113" s="30"/>
      <c r="AD1113" s="110"/>
      <c r="AE1113" s="30"/>
      <c r="AF1113" s="110"/>
      <c r="AG1113" s="94"/>
      <c r="AH1113" s="30"/>
      <c r="AI1113" s="30"/>
      <c r="AJ1113" s="30"/>
      <c r="AK1113" s="42"/>
      <c r="AL1113" s="42"/>
      <c r="AM1113" s="31"/>
      <c r="AN1113" s="31"/>
      <c r="AO1113" s="31"/>
      <c r="AP1113" s="31"/>
      <c r="AQ1113" s="31"/>
      <c r="AR1113" s="31"/>
    </row>
    <row r="1114" spans="2:44" x14ac:dyDescent="0.3">
      <c r="B1114" s="93"/>
      <c r="C1114" s="49"/>
      <c r="D1114" s="45"/>
      <c r="E1114" s="52"/>
      <c r="F1114" s="52"/>
      <c r="G1114" s="52"/>
      <c r="H1114" s="51"/>
      <c r="I1114" s="51"/>
      <c r="J1114" s="34"/>
      <c r="K1114" s="34"/>
      <c r="L1114" s="36"/>
      <c r="M1114" s="39"/>
      <c r="N1114" s="51"/>
      <c r="O1114" s="109"/>
      <c r="P1114" s="40"/>
      <c r="Q1114" s="40"/>
      <c r="R1114" s="38"/>
      <c r="S1114" s="110"/>
      <c r="T1114" s="110"/>
      <c r="U1114" s="110"/>
      <c r="V1114" s="110"/>
      <c r="W1114" s="110"/>
      <c r="X1114" s="110"/>
      <c r="Y1114" s="110"/>
      <c r="Z1114" s="110"/>
      <c r="AA1114" s="30"/>
      <c r="AB1114" s="110"/>
      <c r="AC1114" s="30"/>
      <c r="AD1114" s="110"/>
      <c r="AE1114" s="30"/>
      <c r="AF1114" s="32"/>
      <c r="AG1114" s="94"/>
      <c r="AH1114" s="30"/>
      <c r="AI1114" s="30"/>
      <c r="AJ1114" s="30"/>
      <c r="AK1114" s="97"/>
      <c r="AL1114" s="97"/>
      <c r="AM1114" s="113"/>
      <c r="AN1114" s="113"/>
      <c r="AO1114" s="113"/>
      <c r="AP1114" s="113"/>
      <c r="AQ1114" s="113"/>
      <c r="AR1114" s="43"/>
    </row>
    <row r="1115" spans="2:44" x14ac:dyDescent="0.3">
      <c r="B1115" s="93"/>
      <c r="C1115" s="49"/>
      <c r="D1115" s="45"/>
      <c r="E1115" s="52"/>
      <c r="F1115" s="52"/>
      <c r="G1115" s="52"/>
      <c r="H1115" s="51"/>
      <c r="I1115" s="51"/>
      <c r="J1115" s="34"/>
      <c r="K1115" s="34"/>
      <c r="L1115" s="36"/>
      <c r="M1115" s="39"/>
      <c r="N1115" s="51"/>
      <c r="O1115" s="109"/>
      <c r="P1115" s="40"/>
      <c r="Q1115" s="40"/>
      <c r="R1115" s="38"/>
      <c r="S1115" s="110"/>
      <c r="T1115" s="110"/>
      <c r="U1115" s="110"/>
      <c r="V1115" s="110"/>
      <c r="W1115" s="110"/>
      <c r="X1115" s="110"/>
      <c r="Y1115" s="110"/>
      <c r="Z1115" s="110"/>
      <c r="AA1115" s="30"/>
      <c r="AB1115" s="110"/>
      <c r="AC1115" s="30"/>
      <c r="AD1115" s="110"/>
      <c r="AE1115" s="30"/>
      <c r="AF1115" s="32"/>
      <c r="AG1115" s="94"/>
      <c r="AH1115" s="30"/>
      <c r="AI1115" s="30"/>
      <c r="AJ1115" s="30"/>
      <c r="AK1115" s="42"/>
      <c r="AL1115" s="42"/>
      <c r="AM1115" s="31"/>
      <c r="AN1115" s="31"/>
      <c r="AO1115" s="31"/>
      <c r="AP1115" s="31"/>
      <c r="AQ1115" s="31"/>
      <c r="AR1115" s="31"/>
    </row>
    <row r="1116" spans="2:44" x14ac:dyDescent="0.3">
      <c r="B1116" s="93"/>
      <c r="C1116" s="49"/>
      <c r="D1116" s="45"/>
      <c r="E1116" s="52"/>
      <c r="F1116" s="52"/>
      <c r="G1116" s="52"/>
      <c r="H1116" s="51"/>
      <c r="I1116" s="51"/>
      <c r="J1116" s="34"/>
      <c r="K1116" s="34"/>
      <c r="L1116" s="33"/>
      <c r="M1116" s="109"/>
      <c r="N1116" s="33"/>
      <c r="O1116" s="109"/>
      <c r="P1116" s="29"/>
      <c r="Q1116" s="40"/>
      <c r="R1116" s="53"/>
      <c r="S1116" s="110"/>
      <c r="T1116" s="110"/>
      <c r="U1116" s="110"/>
      <c r="V1116" s="110"/>
      <c r="W1116" s="110"/>
      <c r="X1116" s="110"/>
      <c r="Y1116" s="110"/>
      <c r="Z1116" s="110"/>
      <c r="AA1116" s="30"/>
      <c r="AB1116" s="110"/>
      <c r="AC1116" s="30"/>
      <c r="AD1116" s="110"/>
      <c r="AE1116" s="30"/>
      <c r="AF1116" s="32"/>
      <c r="AG1116" s="94"/>
      <c r="AH1116" s="30"/>
      <c r="AI1116" s="30"/>
      <c r="AJ1116" s="30"/>
      <c r="AK1116" s="42"/>
      <c r="AL1116" s="42"/>
      <c r="AM1116" s="31"/>
      <c r="AN1116" s="31"/>
      <c r="AO1116" s="31"/>
      <c r="AP1116" s="31"/>
      <c r="AQ1116" s="31"/>
      <c r="AR1116" s="31"/>
    </row>
    <row r="1117" spans="2:44" x14ac:dyDescent="0.3">
      <c r="B1117" s="93"/>
      <c r="C1117" s="49"/>
      <c r="D1117" s="45"/>
      <c r="E1117" s="45"/>
      <c r="F1117" s="52"/>
      <c r="G1117" s="52"/>
      <c r="H1117" s="51"/>
      <c r="I1117" s="51"/>
      <c r="J1117" s="34"/>
      <c r="K1117" s="34"/>
      <c r="L1117" s="33"/>
      <c r="M1117" s="109"/>
      <c r="N1117" s="33"/>
      <c r="O1117" s="109"/>
      <c r="P1117" s="29"/>
      <c r="Q1117" s="40"/>
      <c r="R1117" s="31"/>
      <c r="S1117" s="110"/>
      <c r="T1117" s="110"/>
      <c r="U1117" s="110"/>
      <c r="V1117" s="110"/>
      <c r="W1117" s="110"/>
      <c r="X1117" s="110"/>
      <c r="Y1117" s="110"/>
      <c r="Z1117" s="110"/>
      <c r="AA1117" s="30"/>
      <c r="AB1117" s="110"/>
      <c r="AC1117" s="30"/>
      <c r="AD1117" s="110"/>
      <c r="AE1117" s="30"/>
      <c r="AF1117" s="32"/>
      <c r="AG1117" s="94"/>
      <c r="AH1117" s="30"/>
      <c r="AI1117" s="30"/>
      <c r="AJ1117" s="30"/>
      <c r="AK1117" s="42"/>
      <c r="AL1117" s="42"/>
      <c r="AM1117" s="31"/>
      <c r="AN1117" s="31"/>
      <c r="AO1117" s="31"/>
      <c r="AP1117" s="31"/>
      <c r="AQ1117" s="31"/>
      <c r="AR1117" s="31"/>
    </row>
    <row r="1118" spans="2:44" ht="14.4" x14ac:dyDescent="0.3">
      <c r="B1118" s="93"/>
      <c r="C1118" s="139"/>
      <c r="D1118" s="45"/>
      <c r="E1118" s="45"/>
      <c r="F1118" s="45"/>
      <c r="G1118" s="45"/>
      <c r="H1118" s="111"/>
      <c r="I1118" s="111"/>
      <c r="J1118" s="111"/>
      <c r="K1118" s="111"/>
      <c r="L1118" s="75"/>
      <c r="M1118" s="140"/>
      <c r="N1118" s="75"/>
      <c r="O1118" s="140"/>
      <c r="P1118" s="141"/>
      <c r="Q1118" s="40"/>
      <c r="R1118" s="38"/>
      <c r="S1118" s="110"/>
      <c r="T1118" s="31"/>
      <c r="U1118" s="31"/>
      <c r="V1118" s="31"/>
      <c r="W1118" s="31"/>
      <c r="X1118" s="31"/>
      <c r="Y1118" s="31"/>
      <c r="Z1118" s="31"/>
      <c r="AA1118" s="31"/>
      <c r="AB1118" s="31"/>
      <c r="AC1118" s="49"/>
      <c r="AD1118" s="53"/>
      <c r="AE1118" s="112"/>
      <c r="AF1118" s="112"/>
      <c r="AG1118" s="94"/>
      <c r="AH1118" s="30"/>
      <c r="AI1118" s="112"/>
      <c r="AJ1118" s="42"/>
      <c r="AK1118" s="42"/>
      <c r="AL1118" s="42"/>
      <c r="AM1118" s="31"/>
      <c r="AN1118" s="31"/>
      <c r="AO1118" s="31"/>
      <c r="AP1118" s="31"/>
      <c r="AQ1118" s="31"/>
      <c r="AR1118" s="31"/>
    </row>
    <row r="1119" spans="2:44" x14ac:dyDescent="0.3">
      <c r="B1119" s="93"/>
      <c r="C1119" s="42"/>
      <c r="D1119" s="45"/>
      <c r="E1119" s="45"/>
      <c r="F1119" s="45"/>
      <c r="G1119" s="45"/>
      <c r="H1119" s="111"/>
      <c r="I1119" s="111"/>
      <c r="J1119" s="34"/>
      <c r="K1119" s="34"/>
      <c r="L1119" s="108"/>
      <c r="M1119" s="109"/>
      <c r="N1119" s="108"/>
      <c r="O1119" s="109"/>
      <c r="P1119" s="40"/>
      <c r="Q1119" s="40"/>
      <c r="R1119" s="31"/>
      <c r="S1119" s="110"/>
      <c r="T1119" s="31"/>
      <c r="U1119" s="31"/>
      <c r="V1119" s="31"/>
      <c r="W1119" s="31"/>
      <c r="X1119" s="31"/>
      <c r="Y1119" s="31"/>
      <c r="Z1119" s="31"/>
      <c r="AA1119" s="31"/>
      <c r="AB1119" s="31"/>
      <c r="AC1119" s="30"/>
      <c r="AD1119" s="110"/>
      <c r="AE1119" s="30"/>
      <c r="AF1119" s="110"/>
      <c r="AG1119" s="94"/>
      <c r="AH1119" s="30"/>
      <c r="AI1119" s="31"/>
      <c r="AJ1119" s="42"/>
      <c r="AK1119" s="42"/>
      <c r="AL1119" s="42"/>
      <c r="AM1119" s="31"/>
      <c r="AN1119" s="31"/>
      <c r="AO1119" s="31"/>
      <c r="AP1119" s="31"/>
      <c r="AQ1119" s="31"/>
      <c r="AR1119" s="31"/>
    </row>
    <row r="1120" spans="2:44" ht="22.2" customHeight="1" x14ac:dyDescent="0.3">
      <c r="B1120" s="93"/>
      <c r="C1120" s="93"/>
      <c r="D1120" s="45"/>
      <c r="E1120" s="52"/>
      <c r="F1120" s="52"/>
      <c r="G1120" s="52"/>
      <c r="H1120" s="111"/>
      <c r="I1120" s="111"/>
      <c r="J1120" s="111"/>
      <c r="K1120" s="111"/>
      <c r="L1120" s="108"/>
      <c r="M1120" s="109"/>
      <c r="N1120" s="108"/>
      <c r="O1120" s="109"/>
      <c r="P1120" s="40"/>
      <c r="Q1120" s="40"/>
      <c r="R1120" s="31"/>
      <c r="S1120" s="110"/>
      <c r="T1120" s="54"/>
      <c r="U1120" s="112"/>
      <c r="V1120" s="112"/>
      <c r="W1120" s="112"/>
      <c r="X1120" s="112"/>
      <c r="Y1120" s="112"/>
      <c r="Z1120" s="112"/>
      <c r="AA1120" s="112"/>
      <c r="AB1120" s="112"/>
      <c r="AC1120" s="30"/>
      <c r="AD1120" s="53"/>
      <c r="AE1120" s="30"/>
      <c r="AF1120" s="110"/>
      <c r="AG1120" s="94"/>
      <c r="AH1120" s="30"/>
      <c r="AI1120" s="30"/>
      <c r="AJ1120" s="42"/>
      <c r="AK1120" s="42"/>
      <c r="AL1120" s="42"/>
      <c r="AM1120" s="31"/>
      <c r="AN1120" s="31"/>
      <c r="AO1120" s="31"/>
      <c r="AP1120" s="31"/>
      <c r="AQ1120" s="31"/>
      <c r="AR1120" s="31"/>
    </row>
    <row r="1121" spans="2:44" x14ac:dyDescent="0.3">
      <c r="B1121" s="93"/>
      <c r="C1121" s="49"/>
      <c r="D1121" s="45"/>
      <c r="E1121" s="45"/>
      <c r="F1121" s="52"/>
      <c r="G1121" s="52"/>
      <c r="H1121" s="111"/>
      <c r="I1121" s="111"/>
      <c r="J1121" s="34"/>
      <c r="K1121" s="34"/>
      <c r="L1121" s="33"/>
      <c r="M1121" s="39"/>
      <c r="N1121" s="33"/>
      <c r="O1121" s="109"/>
      <c r="P1121" s="40"/>
      <c r="Q1121" s="40"/>
      <c r="R1121" s="31"/>
      <c r="S1121" s="110"/>
      <c r="T1121" s="110"/>
      <c r="U1121" s="110"/>
      <c r="V1121" s="110"/>
      <c r="W1121" s="110"/>
      <c r="X1121" s="110"/>
      <c r="Y1121" s="110"/>
      <c r="Z1121" s="110"/>
      <c r="AA1121" s="30"/>
      <c r="AB1121" s="110"/>
      <c r="AC1121" s="30"/>
      <c r="AD1121" s="110"/>
      <c r="AE1121" s="30"/>
      <c r="AF1121" s="32"/>
      <c r="AG1121" s="94"/>
      <c r="AH1121" s="30"/>
      <c r="AI1121" s="30"/>
      <c r="AJ1121" s="30"/>
      <c r="AK1121" s="42"/>
      <c r="AL1121" s="42"/>
      <c r="AM1121" s="31"/>
      <c r="AN1121" s="31"/>
      <c r="AO1121" s="31"/>
      <c r="AP1121" s="31"/>
      <c r="AQ1121" s="31"/>
      <c r="AR1121" s="31"/>
    </row>
    <row r="1122" spans="2:44" x14ac:dyDescent="0.3">
      <c r="B1122" s="93"/>
      <c r="C1122" s="49"/>
      <c r="D1122" s="45"/>
      <c r="E1122" s="45"/>
      <c r="F1122" s="45"/>
      <c r="G1122" s="45"/>
      <c r="H1122" s="111"/>
      <c r="I1122" s="111"/>
      <c r="J1122" s="34"/>
      <c r="K1122" s="34"/>
      <c r="L1122" s="108"/>
      <c r="M1122" s="109"/>
      <c r="N1122" s="33"/>
      <c r="O1122" s="109"/>
      <c r="P1122" s="40"/>
      <c r="Q1122" s="40"/>
      <c r="R1122" s="31"/>
      <c r="S1122" s="110"/>
      <c r="T1122" s="110"/>
      <c r="U1122" s="110"/>
      <c r="V1122" s="110"/>
      <c r="W1122" s="110"/>
      <c r="X1122" s="110"/>
      <c r="Y1122" s="110"/>
      <c r="Z1122" s="110"/>
      <c r="AA1122" s="30"/>
      <c r="AB1122" s="110"/>
      <c r="AC1122" s="30"/>
      <c r="AD1122" s="110"/>
      <c r="AE1122" s="30"/>
      <c r="AF1122" s="110"/>
      <c r="AG1122" s="94"/>
      <c r="AH1122" s="30"/>
      <c r="AI1122" s="30"/>
      <c r="AJ1122" s="42"/>
      <c r="AK1122" s="42"/>
      <c r="AL1122" s="42"/>
      <c r="AM1122" s="31"/>
      <c r="AN1122" s="31"/>
      <c r="AO1122" s="31"/>
      <c r="AP1122" s="31"/>
      <c r="AQ1122" s="31"/>
      <c r="AR1122" s="31"/>
    </row>
    <row r="1123" spans="2:44" x14ac:dyDescent="0.3">
      <c r="B1123" s="93"/>
      <c r="C1123" s="42"/>
      <c r="D1123" s="45"/>
      <c r="E1123" s="45"/>
      <c r="F1123" s="45"/>
      <c r="G1123" s="45"/>
      <c r="H1123" s="111"/>
      <c r="I1123" s="111"/>
      <c r="J1123" s="34"/>
      <c r="K1123" s="34"/>
      <c r="L1123" s="108"/>
      <c r="M1123" s="109"/>
      <c r="N1123" s="108"/>
      <c r="O1123" s="109"/>
      <c r="P1123" s="40"/>
      <c r="Q1123" s="40"/>
      <c r="R1123" s="31"/>
      <c r="S1123" s="110"/>
      <c r="T1123" s="31"/>
      <c r="U1123" s="31"/>
      <c r="V1123" s="31"/>
      <c r="W1123" s="31"/>
      <c r="X1123" s="31"/>
      <c r="Y1123" s="31"/>
      <c r="Z1123" s="31"/>
      <c r="AA1123" s="31"/>
      <c r="AB1123" s="31"/>
      <c r="AC1123" s="30"/>
      <c r="AD1123" s="110"/>
      <c r="AE1123" s="30"/>
      <c r="AF1123" s="110"/>
      <c r="AG1123" s="94"/>
      <c r="AH1123" s="30"/>
      <c r="AI1123" s="31"/>
      <c r="AJ1123" s="42"/>
      <c r="AK1123" s="42"/>
      <c r="AL1123" s="42"/>
      <c r="AM1123" s="31"/>
      <c r="AN1123" s="31"/>
      <c r="AO1123" s="31"/>
      <c r="AP1123" s="31"/>
      <c r="AQ1123" s="31"/>
      <c r="AR1123" s="31"/>
    </row>
    <row r="1124" spans="2:44" x14ac:dyDescent="0.3">
      <c r="B1124" s="93"/>
      <c r="C1124" s="93"/>
      <c r="D1124" s="45"/>
      <c r="E1124" s="52"/>
      <c r="F1124" s="52"/>
      <c r="G1124" s="52"/>
      <c r="H1124" s="111"/>
      <c r="I1124" s="111"/>
      <c r="J1124" s="34"/>
      <c r="K1124" s="34"/>
      <c r="L1124" s="108"/>
      <c r="M1124" s="109"/>
      <c r="N1124" s="108"/>
      <c r="O1124" s="109"/>
      <c r="P1124" s="40"/>
      <c r="Q1124" s="40"/>
      <c r="R1124" s="31"/>
      <c r="S1124" s="110"/>
      <c r="T1124" s="110"/>
      <c r="U1124" s="110"/>
      <c r="V1124" s="110"/>
      <c r="W1124" s="110"/>
      <c r="X1124" s="110"/>
      <c r="Y1124" s="110"/>
      <c r="Z1124" s="110"/>
      <c r="AA1124" s="30"/>
      <c r="AB1124" s="110"/>
      <c r="AC1124" s="30"/>
      <c r="AD1124" s="110"/>
      <c r="AE1124" s="30"/>
      <c r="AF1124" s="110"/>
      <c r="AG1124" s="94"/>
      <c r="AH1124" s="30"/>
      <c r="AI1124" s="30"/>
      <c r="AJ1124" s="42"/>
      <c r="AK1124" s="42"/>
      <c r="AL1124" s="42"/>
      <c r="AM1124" s="31"/>
      <c r="AN1124" s="31"/>
      <c r="AO1124" s="31"/>
      <c r="AP1124" s="31"/>
      <c r="AQ1124" s="31"/>
      <c r="AR1124" s="31"/>
    </row>
    <row r="1125" spans="2:44" ht="14.4" x14ac:dyDescent="0.3">
      <c r="B1125" s="93"/>
      <c r="C1125" s="139"/>
      <c r="D1125" s="45"/>
      <c r="E1125" s="45"/>
      <c r="F1125" s="45"/>
      <c r="G1125" s="45"/>
      <c r="H1125" s="111"/>
      <c r="I1125" s="111"/>
      <c r="J1125" s="111"/>
      <c r="K1125" s="111"/>
      <c r="L1125" s="36"/>
      <c r="M1125" s="39"/>
      <c r="N1125" s="36"/>
      <c r="O1125" s="109"/>
      <c r="P1125" s="40"/>
      <c r="Q1125" s="40"/>
      <c r="R1125" s="31"/>
      <c r="S1125" s="110"/>
      <c r="T1125" s="31"/>
      <c r="U1125" s="31"/>
      <c r="V1125" s="31"/>
      <c r="W1125" s="31"/>
      <c r="X1125" s="31"/>
      <c r="Y1125" s="31"/>
      <c r="Z1125" s="31"/>
      <c r="AA1125" s="31"/>
      <c r="AB1125" s="31"/>
      <c r="AC1125" s="30"/>
      <c r="AD1125" s="53"/>
      <c r="AE1125" s="112"/>
      <c r="AF1125" s="112"/>
      <c r="AG1125" s="94"/>
      <c r="AH1125" s="30"/>
      <c r="AI1125" s="112"/>
      <c r="AJ1125" s="42"/>
      <c r="AK1125" s="42"/>
      <c r="AL1125" s="42"/>
      <c r="AM1125" s="31"/>
      <c r="AN1125" s="31"/>
      <c r="AO1125" s="31"/>
      <c r="AP1125" s="31"/>
      <c r="AQ1125" s="31"/>
      <c r="AR1125" s="31"/>
    </row>
  </sheetData>
  <autoFilter ref="B3:AR1108" xr:uid="{00000000-0009-0000-0000-000000000000}"/>
  <mergeCells count="17">
    <mergeCell ref="S2:W2"/>
    <mergeCell ref="X2:AB2"/>
    <mergeCell ref="F2:G2"/>
    <mergeCell ref="H2:I2"/>
    <mergeCell ref="J2:K2"/>
    <mergeCell ref="L2:M2"/>
    <mergeCell ref="N2:O2"/>
    <mergeCell ref="AQ2:AQ3"/>
    <mergeCell ref="AR2:AR3"/>
    <mergeCell ref="AH2:AH3"/>
    <mergeCell ref="AI2:AI3"/>
    <mergeCell ref="AM2:AM3"/>
    <mergeCell ref="AN2:AN3"/>
    <mergeCell ref="AO2:AO3"/>
    <mergeCell ref="AP2:AP3"/>
    <mergeCell ref="AK2:AK3"/>
    <mergeCell ref="AL2:AL3"/>
  </mergeCells>
  <phoneticPr fontId="20" type="noConversion"/>
  <conditionalFormatting sqref="C375:C748">
    <cfRule type="duplicateValues" dxfId="0" priority="8"/>
  </conditionalFormatting>
  <dataValidations count="6">
    <dataValidation type="textLength" showInputMessage="1" showErrorMessage="1" sqref="AA375:AA748 AA4:AA28" xr:uid="{00000000-0002-0000-0000-000000000000}">
      <formula1>0</formula1>
      <formula2>50</formula2>
    </dataValidation>
    <dataValidation type="date" showInputMessage="1" showErrorMessage="1" sqref="AG375:AG418 AG4:AG28" xr:uid="{00000000-0002-0000-0000-000001000000}">
      <formula1>42736</formula1>
      <formula2>55153</formula2>
    </dataValidation>
    <dataValidation type="whole" allowBlank="1" showInputMessage="1" showErrorMessage="1" sqref="AA52 AA749 AA30:AA48 AA54:AA55 AA139:AA142 AA91:AA120 AA57:AA89 AA125:AA137 AA763:AA773 AA821:AA826 AA828:AA1124 AA780:AA819" xr:uid="{00000000-0002-0000-0000-000002000000}">
      <formula1>0</formula1>
      <formula2>3000</formula2>
    </dataValidation>
    <dataValidation type="date" allowBlank="1" showInputMessage="1" showErrorMessage="1" sqref="AG73:AG74 AG76:AG78 AG80:AG142 AG56:AG58 AG29:AG30 AG64:AG65 AG69:AG70 AG804 AG820:AG821 AG832 AG834:AG835" xr:uid="{00000000-0002-0000-0000-000003000000}">
      <formula1>43101</formula1>
      <formula2>46022</formula2>
    </dataValidation>
    <dataValidation type="date" allowBlank="1" showInputMessage="1" showErrorMessage="1" sqref="AG751:AG779 AG325:AG326" xr:uid="{00000000-0002-0000-0000-000004000000}">
      <formula1>42736</formula1>
      <formula2>55153</formula2>
    </dataValidation>
    <dataValidation type="list" allowBlank="1" showInputMessage="1" showErrorMessage="1" sqref="AR375:AR418 AR5:AR317" xr:uid="{00000000-0002-0000-0000-000006000000}">
      <formula1>#REF!</formula1>
    </dataValidation>
  </dataValidations>
  <hyperlinks>
    <hyperlink ref="C417" r:id="rId1" xr:uid="{AB765750-B537-4692-BBF6-8ACD9001E79D}"/>
    <hyperlink ref="C416" r:id="rId2" xr:uid="{BB075D41-ECFC-4B8E-9921-41053FA5C5A2}"/>
    <hyperlink ref="C415" r:id="rId3" xr:uid="{F790CC9D-C046-49F5-BA1B-68EF41A3A83D}"/>
    <hyperlink ref="C414" r:id="rId4" xr:uid="{F096A027-0D5D-468A-B3E4-C1AB000354B2}"/>
    <hyperlink ref="C413" r:id="rId5" xr:uid="{53B9E30A-A334-4095-B80D-FE3F64F74230}"/>
    <hyperlink ref="C412" r:id="rId6" xr:uid="{945776C1-921E-43C8-A78A-1C92C35C913B}"/>
    <hyperlink ref="C411" r:id="rId7" xr:uid="{75C35046-7EAC-4ECD-AD33-21D8ACC95816}"/>
    <hyperlink ref="C410" r:id="rId8" xr:uid="{F206E07E-67CE-4D03-9360-2836DC0D9B4C}"/>
    <hyperlink ref="C409" r:id="rId9" xr:uid="{575B647A-53DA-4925-A023-A850BAC21222}"/>
    <hyperlink ref="C408" r:id="rId10" xr:uid="{2296BB55-8F0E-4CF0-B1BC-F657FC4CA506}"/>
    <hyperlink ref="C407" r:id="rId11" xr:uid="{77D2308B-2C3A-4454-8D28-6D8D9F41ED80}"/>
    <hyperlink ref="C406" r:id="rId12" xr:uid="{DE20BBBE-872E-406F-92AD-8F3CB96BBB20}"/>
    <hyperlink ref="C405" r:id="rId13" xr:uid="{7EF58A03-00DC-4743-8F31-977118B6C052}"/>
    <hyperlink ref="C404" r:id="rId14" xr:uid="{61EE9431-6FA7-42D3-ABAA-61E217C55057}"/>
    <hyperlink ref="C403" r:id="rId15" xr:uid="{7E484FC2-1808-4496-87C3-95902F3EE3C5}"/>
    <hyperlink ref="C402" r:id="rId16" xr:uid="{CA2DCF0A-7B3A-48B9-8513-353D6E35B93E}"/>
    <hyperlink ref="C401" r:id="rId17" xr:uid="{8B092489-E871-463A-8D2D-21C8CB9032D1}"/>
    <hyperlink ref="C400" r:id="rId18" xr:uid="{A03F5C3A-1EC9-4314-96E5-E1BCE0E1BFD3}"/>
    <hyperlink ref="C399" r:id="rId19" xr:uid="{660F8E11-CB50-4BF5-966B-94F983B75FAE}"/>
    <hyperlink ref="C398" r:id="rId20" xr:uid="{C6FB393E-0016-4376-8C22-BCA2C5581513}"/>
    <hyperlink ref="C397" r:id="rId21" xr:uid="{EB10CADA-D9F9-4A98-AA51-3EB21378ADA6}"/>
    <hyperlink ref="C376" r:id="rId22" xr:uid="{A0883A6E-0D27-4845-8412-16484B90705E}"/>
    <hyperlink ref="C377" r:id="rId23" xr:uid="{7B5DC5AA-5022-492E-AA39-FC2972284369}"/>
    <hyperlink ref="C378" r:id="rId24" xr:uid="{8BE3AF08-8EFF-446E-9178-1266ED50A862}"/>
    <hyperlink ref="C379" r:id="rId25" xr:uid="{8E9B7EAA-E76D-4B90-8504-23C0634444FF}"/>
    <hyperlink ref="C380" r:id="rId26" xr:uid="{47CB934C-6151-41BD-BB41-D373BD46C90B}"/>
    <hyperlink ref="C381" r:id="rId27" xr:uid="{F5E6B1F0-7F6E-414E-B9FE-DF4318FF3751}"/>
    <hyperlink ref="C382" r:id="rId28" xr:uid="{D9240DA2-8192-40F0-9426-67ED18FEC001}"/>
    <hyperlink ref="C383" r:id="rId29" xr:uid="{A4ACF0F6-E5FF-4233-80C4-F1A866FE3392}"/>
    <hyperlink ref="C384" r:id="rId30" xr:uid="{7CB7243C-C7AD-44A6-A73F-248C837C1D44}"/>
    <hyperlink ref="C385" r:id="rId31" xr:uid="{F0ACDD6A-C8BC-4271-AB2B-CE543760D1FB}"/>
    <hyperlink ref="C386" r:id="rId32" xr:uid="{8756E352-88D8-4A8E-A83B-D672CB14E29D}"/>
    <hyperlink ref="C387" r:id="rId33" xr:uid="{BA3E1320-7E6A-4327-8CBD-1E67E873F07E}"/>
    <hyperlink ref="C388" r:id="rId34" xr:uid="{FC98E476-8ABD-44BA-A01C-FD59334ACE7E}"/>
    <hyperlink ref="C389" r:id="rId35" xr:uid="{F4986B54-6375-4CCB-AF89-9ABBEDD28232}"/>
    <hyperlink ref="C390" r:id="rId36" xr:uid="{9F16EDC6-D1E0-45B7-A6C5-EAB20BA6D0DA}"/>
    <hyperlink ref="C391" r:id="rId37" xr:uid="{1CEE6C6F-19D7-4196-9E2A-5C6077FF02A5}"/>
    <hyperlink ref="C392" r:id="rId38" xr:uid="{179DE9FD-643D-40D8-9FAF-18D53F750CD3}"/>
    <hyperlink ref="C393" r:id="rId39" xr:uid="{3297DC36-B80C-4EB5-A583-59B21EE6CE38}"/>
    <hyperlink ref="C394" r:id="rId40" xr:uid="{A4242CDF-B6CB-47FE-AA39-71094F3BEDDC}"/>
    <hyperlink ref="C395" r:id="rId41" xr:uid="{75EDFCFA-D0F1-410D-B07F-640656941548}"/>
    <hyperlink ref="C396" r:id="rId42" xr:uid="{EBE6805A-C792-4755-A82B-1F0F28201BEE}"/>
  </hyperlinks>
  <pageMargins left="0.23622047244094491" right="0.23622047244094491" top="0.74803149606299213" bottom="0.74803149606299213" header="0.31496062992125984" footer="0.31496062992125984"/>
  <pageSetup paperSize="8" scale="60" fitToHeight="0" orientation="landscape" r:id="rId43"/>
  <colBreaks count="1" manualBreakCount="1">
    <brk id="29" max="1048575" man="1"/>
  </colBreaks>
  <customProperties>
    <customPr name="_pios_id" r:id="rId44"/>
  </customProperties>
  <drawing r:id="rId45"/>
  <legacyDrawing r:id="rId46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7000000}">
          <x14:formula1>
            <xm:f>'C:\Users\958734\AppData\Local\Microsoft\Windows\INetCache\Content.Outlook\8KSUT9U4\[Baltic-Adriat_RFC_PKP_TCRs_final_Dec_2023.xlsx]Data'!#REF!</xm:f>
          </x14:formula1>
          <xm:sqref>AE28</xm:sqref>
        </x14:dataValidation>
        <x14:dataValidation type="list" allowBlank="1" showInputMessage="1" showErrorMessage="1" xr:uid="{00000000-0002-0000-0000-000008000000}">
          <x14:formula1>
            <xm:f>'C:\Users\958734\AppData\Local\Microsoft\Windows\INetCache\Content.Outlook\8KSUT9U4\[Baltic-Adriat_RFC_PKP_TCRs_final_Dec_2023.xlsx]Data'!#REF!</xm:f>
          </x14:formula1>
          <xm:sqref>AD28 AH28 AB28 Q28:Z28 D28 AO28:AQ28 B28 AO313:AQ313</xm:sqref>
        </x14:dataValidation>
        <x14:dataValidation type="list" allowBlank="1" showInputMessage="1" showErrorMessage="1" xr:uid="{00000000-0002-0000-0000-00000A000000}">
          <x14:formula1>
            <xm:f>'H:\05_Daten für Web\2021_01\[Baltic-Adriat_RFC_PLK_TCR_Update 2021-01-11.xlsx]Data'!#REF!</xm:f>
          </x14:formula1>
          <xm:sqref>E28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384681836D86408B720BD0F295A7E5" ma:contentTypeVersion="17" ma:contentTypeDescription="Create a new document." ma:contentTypeScope="" ma:versionID="775da025baedf48a9b4efd6186376e9b">
  <xsd:schema xmlns:xsd="http://www.w3.org/2001/XMLSchema" xmlns:xs="http://www.w3.org/2001/XMLSchema" xmlns:p="http://schemas.microsoft.com/office/2006/metadata/properties" xmlns:ns3="e50164c9-95b9-451d-b929-2d2f46b87f50" xmlns:ns4="3debfe22-1860-4965-840a-ede2a17386f6" targetNamespace="http://schemas.microsoft.com/office/2006/metadata/properties" ma:root="true" ma:fieldsID="4b39a2643fb5367b00353521a95c57fc" ns3:_="" ns4:_="">
    <xsd:import namespace="e50164c9-95b9-451d-b929-2d2f46b87f50"/>
    <xsd:import namespace="3debfe22-1860-4965-840a-ede2a17386f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164c9-95b9-451d-b929-2d2f46b87f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bfe22-1860-4965-840a-ede2a1738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ebfe22-1860-4965-840a-ede2a17386f6" xsi:nil="true"/>
  </documentManagement>
</p:properties>
</file>

<file path=customXml/itemProps1.xml><?xml version="1.0" encoding="utf-8"?>
<ds:datastoreItem xmlns:ds="http://schemas.openxmlformats.org/officeDocument/2006/customXml" ds:itemID="{8517761A-7560-48C4-8D9D-F42FAD0DC8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176D0-9819-4340-A7A0-D0B0FE223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164c9-95b9-451d-b929-2d2f46b87f50"/>
    <ds:schemaRef ds:uri="3debfe22-1860-4965-840a-ede2a17386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1D2B49-D568-4EB2-B62C-87FA8CE9260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50164c9-95b9-451d-b929-2d2f46b87f50"/>
    <ds:schemaRef ds:uri="http://purl.org/dc/elements/1.1/"/>
    <ds:schemaRef ds:uri="http://schemas.microsoft.com/office/2006/metadata/properties"/>
    <ds:schemaRef ds:uri="http://schemas.microsoft.com/office/infopath/2007/PartnerControls"/>
    <ds:schemaRef ds:uri="3debfe22-1860-4965-840a-ede2a17386f6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Schedule</vt:lpstr>
    </vt:vector>
  </TitlesOfParts>
  <Company>Banedanmark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Adoni Raffoul</dc:creator>
  <cp:lastModifiedBy>Sandra Ferrari</cp:lastModifiedBy>
  <cp:lastPrinted>2022-12-28T14:43:55Z</cp:lastPrinted>
  <dcterms:created xsi:type="dcterms:W3CDTF">2011-11-07T12:37:49Z</dcterms:created>
  <dcterms:modified xsi:type="dcterms:W3CDTF">2026-01-08T10:47:43Z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44a90e-04f7-4d21-b494-cfe49b26ce55_Enabled">
    <vt:lpwstr>true</vt:lpwstr>
  </property>
  <property fmtid="{D5CDD505-2E9C-101B-9397-08002B2CF9AE}" pid="3" name="MSIP_Label_8a44a90e-04f7-4d21-b494-cfe49b26ce55_SetDate">
    <vt:lpwstr>2023-01-02T09:00:34Z</vt:lpwstr>
  </property>
  <property fmtid="{D5CDD505-2E9C-101B-9397-08002B2CF9AE}" pid="4" name="MSIP_Label_8a44a90e-04f7-4d21-b494-cfe49b26ce55_Method">
    <vt:lpwstr>Privileged</vt:lpwstr>
  </property>
  <property fmtid="{D5CDD505-2E9C-101B-9397-08002B2CF9AE}" pid="5" name="MSIP_Label_8a44a90e-04f7-4d21-b494-cfe49b26ce55_Name">
    <vt:lpwstr>Internal use without footer</vt:lpwstr>
  </property>
  <property fmtid="{D5CDD505-2E9C-101B-9397-08002B2CF9AE}" pid="6" name="MSIP_Label_8a44a90e-04f7-4d21-b494-cfe49b26ce55_SiteId">
    <vt:lpwstr>4c8a6547-459a-4b75-a3dc-f66efe3e9c4e</vt:lpwstr>
  </property>
  <property fmtid="{D5CDD505-2E9C-101B-9397-08002B2CF9AE}" pid="7" name="MSIP_Label_8a44a90e-04f7-4d21-b494-cfe49b26ce55_ActionId">
    <vt:lpwstr>51c6af78-1440-4ca6-bcb0-f7b03a3c0ad7</vt:lpwstr>
  </property>
  <property fmtid="{D5CDD505-2E9C-101B-9397-08002B2CF9AE}" pid="8" name="MSIP_Label_8a44a90e-04f7-4d21-b494-cfe49b26ce55_ContentBits">
    <vt:lpwstr>0</vt:lpwstr>
  </property>
  <property fmtid="{D5CDD505-2E9C-101B-9397-08002B2CF9AE}" pid="9" name="ContentTypeId">
    <vt:lpwstr>0x0101005E384681836D86408B720BD0F295A7E5</vt:lpwstr>
  </property>
</Properties>
</file>